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1"/>
  </bookViews>
  <sheets>
    <sheet name="Нормативи" sheetId="1" r:id="rId1"/>
    <sheet name="Аркуш1" sheetId="2" r:id="rId2"/>
  </sheets>
  <definedNames>
    <definedName name="_xlnm.Print_Titles" localSheetId="0">Нормативи!$2:$5</definedName>
    <definedName name="_xlnm.Print_Area" localSheetId="1">Аркуш1!$A$1:$E$27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<sst xmlns="http://schemas.openxmlformats.org/spreadsheetml/2006/main" count="851" uniqueCount="818">
  <si>
    <t>Суд</t>
  </si>
  <si>
    <t>Нормативний час 
необхідний для розгляду 
справ і матеріалів, год.</t>
  </si>
  <si>
    <t xml:space="preserve">Чисельність суддів </t>
  </si>
  <si>
    <t>Середньомісячне надходження</t>
  </si>
  <si>
    <t>Середня кількість днів, необхідних для розгляду справ 
одним повноважним суддею</t>
  </si>
  <si>
    <t>Усього</t>
  </si>
  <si>
    <t>відповідно до 
рішення ВРП</t>
  </si>
  <si>
    <t>за нормативами</t>
  </si>
  <si>
    <t>за нормативним часом</t>
  </si>
  <si>
    <t>у разі переведення (відрядження) суддів з суду</t>
  </si>
  <si>
    <t>у разі переведення (відрядження) суддів до суду</t>
  </si>
  <si>
    <t>одного судді</t>
  </si>
  <si>
    <t xml:space="preserve">двох суддів </t>
  </si>
  <si>
    <t>трьох суддів</t>
  </si>
  <si>
    <t>А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</si>
  <si>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</si>
  <si>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</si>
  <si>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</si>
  <si>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</si>
  <si>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</si>
  <si>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</si>
  <si>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</si>
  <si>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міста Сімферополя</t>
  </si>
  <si>
    <t>Керченський міський суд Автономної Республіки Крим</t>
  </si>
  <si>
    <t>Київський районний суд міста Сімферополя</t>
  </si>
  <si>
    <t>Кіровський районний суд Автономної Республіки Крим</t>
  </si>
  <si>
    <t>Красногвардійський районний суд Автономної Республіки Крим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</si>
  <si>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</si>
  <si>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</si>
  <si>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</si>
  <si>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</si>
  <si>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</si>
  <si>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</si>
  <si>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Сімферопольський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</si>
  <si>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</si>
  <si>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</si>
  <si>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</si>
  <si>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міста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</si>
  <si>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</si>
  <si>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</si>
  <si>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місто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</si>
  <si>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</si>
  <si>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</si>
  <si>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</si>
  <si>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</si>
  <si>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</si>
  <si>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</si>
  <si>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</si>
  <si>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</si>
  <si>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</si>
  <si>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</si>
  <si>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</si>
  <si>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</si>
  <si>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</si>
  <si>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</si>
  <si>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</si>
  <si>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міський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</si>
  <si>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</si>
  <si>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</si>
  <si>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</si>
  <si>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</si>
  <si>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</si>
  <si>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</si>
  <si>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</si>
  <si>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</si>
  <si>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</si>
  <si>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</si>
  <si>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</si>
  <si>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</si>
  <si>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</si>
  <si>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</si>
  <si>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</si>
  <si>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</si>
  <si>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</si>
  <si>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</si>
  <si>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</si>
  <si>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</si>
  <si>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</si>
  <si>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</si>
  <si>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</si>
  <si>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</si>
  <si>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</si>
  <si>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</si>
  <si>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</si>
  <si>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</si>
  <si>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</si>
  <si>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</si>
  <si>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</si>
  <si>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</si>
  <si>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</si>
  <si>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</si>
  <si>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</si>
  <si>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</si>
  <si>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</si>
  <si>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міста Дніпропетровська</t>
  </si>
  <si>
    <t>Апостолівський районний суд Дніпропетровської області</t>
  </si>
  <si>
    <t>Бабушкінський районний суд міста Дніпропетровська</t>
  </si>
  <si>
    <t>Баглійський районний суд міста Дніпродзержинська Дніпропетровської області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</si>
  <si>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</si>
  <si>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</si>
  <si>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</si>
  <si>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міста Кривого Рогу Дніпропетровської області</t>
  </si>
  <si>
    <t>Дніпровський районний суд міста Дніпродзержинська Дніпропетровської області</t>
  </si>
  <si>
    <t>Дніпропетровський районний суд Дніпропетровської області</t>
  </si>
  <si>
    <t>Довгинцівський районний суд міста Кривого Рогу Дніпропетровської області</t>
  </si>
  <si>
    <t>Жовтневий районний суд міста Дніпропетровська</t>
  </si>
  <si>
    <t>Жовтневий районний суд міста Кривого Рогу Дніпропетровської області</t>
  </si>
  <si>
    <t>Жовтоводський міський суд Дніпропетровської області</t>
  </si>
  <si>
    <t>Заводський районний суд міста Дніпродзержинська Дніпропетровської області</t>
  </si>
  <si>
    <t>Інгулецький районний суд міста Кривого Рогу Дніпропетровської області</t>
  </si>
  <si>
    <t>Індустріальний районний суд міста Дніпропетровська</t>
  </si>
  <si>
    <t>Кіровський районний суд міста Дніпропетровська</t>
  </si>
  <si>
    <t>Красногвардійський районний суд міста Дніпропетровська</t>
  </si>
  <si>
    <t>Криворізький районний суд Дніпропетровської області</t>
  </si>
  <si>
    <t>Криничанський районний суд Дніпропетровської області</t>
  </si>
  <si>
    <t>Ленінський районний суд міста Дніпропетровська</t>
  </si>
  <si>
    <t>Магдалинівський районний суд Дніпропетровської області</t>
  </si>
  <si>
    <t>Марганецький міський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</si>
  <si>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</si>
  <si>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</si>
  <si>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</si>
  <si>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</si>
  <si>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</si>
  <si>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</si>
  <si>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</si>
  <si>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</si>
  <si>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</si>
  <si>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</si>
  <si>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міста Кривого Рогу Дніпропетровської області</t>
  </si>
  <si>
    <t>Самарський районний суд міста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</si>
  <si>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</si>
  <si>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</si>
  <si>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</si>
  <si>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</si>
  <si>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міста Кривого Рогу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</si>
  <si>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</si>
  <si>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</si>
  <si>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міста Кривого Рогу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</si>
  <si>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</si>
  <si>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</si>
  <si>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</si>
  <si>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</si>
  <si>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Амвросіївський районний суд Донецької області</t>
  </si>
  <si>
    <t>Артемівський міськрайонний суд Донецької області</t>
  </si>
  <si>
    <t>Будьоннівський районний суд міста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</si>
  <si>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</si>
  <si>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</si>
  <si>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</si>
  <si>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міста Донецька</t>
  </si>
  <si>
    <t>Вугледарський міський суд Донецької області</t>
  </si>
  <si>
    <t>Гірницький районний суд міста Макіївки Донецької області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</si>
  <si>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</si>
  <si>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</si>
  <si>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</si>
  <si>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</si>
  <si>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</si>
  <si>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</si>
  <si>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</si>
  <si>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</si>
  <si>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міста Маріуполя Донецької області</t>
  </si>
  <si>
    <t>Іллічівський районний суд міста Маріуполя Донецької області</t>
  </si>
  <si>
    <t>Калінінський районний суд міста Горлівки Донецької області</t>
  </si>
  <si>
    <t>Калінінський районний суд міста Донецька</t>
  </si>
  <si>
    <t>Київський районний суд міста Донецька</t>
  </si>
  <si>
    <t>Кіровський міський суд Донецької області</t>
  </si>
  <si>
    <t>Кіровський районний суд міста Донецька</t>
  </si>
  <si>
    <t>Кіровський районний суд міста Макіївки Донецької області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</si>
  <si>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</si>
  <si>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</si>
  <si>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</si>
  <si>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</si>
  <si>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міста Донецька</t>
  </si>
  <si>
    <t>Ленінський районний суд міста Донецька</t>
  </si>
  <si>
    <t>Мар’їнський районний суд Донецької області</t>
  </si>
  <si>
    <t>Микитівський районний суд міста Горлівки Донецької області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</si>
  <si>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</si>
  <si>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</si>
  <si>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</si>
  <si>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міста Маріуполя Донецької області</t>
  </si>
  <si>
    <t>Першотравневий районний суд Донецької області</t>
  </si>
  <si>
    <t>Петровський районний суд міста Донецька</t>
  </si>
  <si>
    <t>Приморський районний суд міста Маріуполя Донецької області</t>
  </si>
  <si>
    <t>Пролетарський районний суд міста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</si>
  <si>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</si>
  <si>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</si>
  <si>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</si>
  <si>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міста Макіївки Донецької області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</si>
  <si>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</si>
  <si>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</si>
  <si>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</si>
  <si>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</si>
  <si>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міста Горлівки Донецької області</t>
  </si>
  <si>
    <t>Центрально-Міський районний суд міста Макіївки Донецької області</t>
  </si>
  <si>
    <t>Червоногвардійський районний суд міста Макіївки Донецької області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</si>
  <si>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</si>
  <si>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</si>
  <si>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</si>
  <si>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</si>
  <si>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</si>
  <si>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</si>
  <si>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міста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</si>
  <si>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</si>
  <si>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</si>
  <si>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</si>
  <si>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</si>
  <si>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міста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</si>
  <si>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</si>
  <si>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</si>
  <si>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</si>
  <si>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</si>
  <si>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</si>
  <si>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</si>
  <si>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</si>
  <si>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</si>
  <si>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</si>
  <si>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</si>
  <si>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</si>
  <si>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</si>
  <si>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</si>
  <si>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</si>
  <si>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</si>
  <si>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</si>
  <si>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</si>
  <si>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</si>
  <si>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</si>
  <si>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</si>
  <si>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</si>
  <si>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</si>
  <si>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</si>
  <si>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</si>
  <si>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</si>
  <si>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</si>
  <si>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</si>
  <si>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</si>
  <si>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</si>
  <si>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</si>
  <si>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</si>
  <si>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</si>
  <si>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</si>
  <si>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</si>
  <si>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</si>
  <si>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</si>
  <si>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</si>
  <si>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</si>
  <si>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міста Запоріжжя</t>
  </si>
  <si>
    <t>Заводський районний суд міста Запоріжжя</t>
  </si>
  <si>
    <t>Запорізький районний суд Запорізької області</t>
  </si>
  <si>
    <t>Кам'янсько-Дніпровський районний суд Запорізької області</t>
  </si>
  <si>
    <t>Комунарський районний суд міста Запоріжжя</t>
  </si>
  <si>
    <t>Куйбишевський районний суд Запорізької області</t>
  </si>
  <si>
    <t>Ленінський районний суд міста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</si>
  <si>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</si>
  <si>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</si>
  <si>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</si>
  <si>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міста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</si>
  <si>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</si>
  <si>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</si>
  <si>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</si>
  <si>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</si>
  <si>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</si>
  <si>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</si>
  <si>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міста Запоріжжя</t>
  </si>
  <si>
    <t>Чернігівський районний суд Запорізької області</t>
  </si>
  <si>
    <t>Шевченківський районний суд міста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</si>
  <si>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</si>
  <si>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</si>
  <si>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</si>
  <si>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</si>
  <si>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</si>
  <si>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</si>
  <si>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</si>
  <si>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</si>
  <si>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</si>
  <si>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</si>
  <si>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</si>
  <si>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</si>
  <si>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</si>
  <si>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</si>
  <si>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</si>
  <si>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</si>
  <si>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</si>
  <si>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</si>
  <si>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Яремчанський міський суд Івано-Франківської області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</si>
  <si>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</si>
  <si>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</si>
  <si>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</si>
  <si>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</si>
  <si>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</si>
  <si>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міськрайонний суд Київської області</t>
  </si>
  <si>
    <t>Бородянський районний суд Київської області</t>
  </si>
  <si>
    <t>Броварський міськрайонний суд Київської області</t>
  </si>
  <si>
    <t>Васильківський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</si>
  <si>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</si>
  <si>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</si>
  <si>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</si>
  <si>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</si>
  <si>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</si>
  <si>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</si>
  <si>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</si>
  <si>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</si>
  <si>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</si>
  <si>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</si>
  <si>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</si>
  <si>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Ржищівський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</si>
  <si>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</si>
  <si>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</si>
  <si>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</si>
  <si>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</si>
  <si>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</si>
  <si>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</si>
  <si>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</si>
  <si>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</si>
  <si>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</si>
  <si>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</si>
  <si>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</si>
  <si>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</si>
  <si>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</si>
  <si>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</si>
  <si>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</si>
  <si>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</si>
  <si>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</si>
  <si>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міста Кіровограда</t>
  </si>
  <si>
    <t>Компаніївський районний суд Кіровоградської області</t>
  </si>
  <si>
    <t>Ленінський районний суд міста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</si>
  <si>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</si>
  <si>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</si>
  <si>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</si>
  <si>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</si>
  <si>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</si>
  <si>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</si>
  <si>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</si>
  <si>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</si>
  <si>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</si>
  <si>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</si>
  <si>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</si>
  <si>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</si>
  <si>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</si>
  <si>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</si>
  <si>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</si>
  <si>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міста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</si>
  <si>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</si>
  <si>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</si>
  <si>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</si>
  <si>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міста Луганська</t>
  </si>
  <si>
    <t>Кам'янобрідський районний суд міста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</si>
  <si>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</si>
  <si>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</si>
  <si>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</si>
  <si>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</si>
  <si>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міста Луганська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</si>
  <si>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</si>
  <si>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</si>
  <si>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</si>
  <si>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</si>
  <si>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</si>
  <si>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</si>
  <si>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</si>
  <si>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</si>
  <si>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</si>
  <si>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Ровеньківський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</si>
  <si>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</si>
  <si>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</si>
  <si>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</si>
  <si>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Сєвєродонецький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</si>
  <si>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</si>
  <si>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</si>
  <si>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</si>
  <si>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</si>
  <si>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</si>
  <si>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</si>
  <si>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</si>
  <si>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</si>
  <si>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</si>
  <si>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міста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</si>
  <si>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</si>
  <si>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</si>
  <si>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</si>
  <si>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</si>
  <si>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міста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</si>
  <si>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</si>
  <si>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</si>
  <si>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міста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</si>
  <si>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</si>
  <si>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</si>
  <si>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</si>
  <si>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</si>
  <si>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</si>
  <si>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</si>
  <si>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міста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</si>
  <si>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</si>
  <si>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</si>
  <si>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</si>
  <si>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</si>
  <si>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</si>
  <si>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</si>
  <si>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міста Львова</t>
  </si>
  <si>
    <t>Червоноградський міський суд Львівської області</t>
  </si>
  <si>
    <t>Шевченківський районний суд міста Львова</t>
  </si>
  <si>
    <t>Яворівський районний суд Львівської області</t>
  </si>
  <si>
    <t>місто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</si>
  <si>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</si>
  <si>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</si>
  <si>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</si>
  <si>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</si>
  <si>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</si>
  <si>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</si>
  <si>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</si>
  <si>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</si>
  <si>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</si>
  <si>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</si>
  <si>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</si>
  <si>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</si>
  <si>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</si>
  <si>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</si>
  <si>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</si>
  <si>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</si>
  <si>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</si>
  <si>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</si>
  <si>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</si>
  <si>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</si>
  <si>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</si>
  <si>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</si>
  <si>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міста Миколаєва</t>
  </si>
  <si>
    <t>Казанківський районний суд Миколаївської області</t>
  </si>
  <si>
    <t>Корабельний районний суд міста Миколаєва</t>
  </si>
  <si>
    <t>Кривоозерський районний суд Миколаївської області</t>
  </si>
  <si>
    <t>Ленінський районний суд міста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</si>
  <si>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</si>
  <si>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</si>
  <si>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</si>
  <si>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</si>
  <si>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</si>
  <si>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</si>
  <si>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міста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</si>
  <si>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</si>
  <si>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</si>
  <si>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</si>
  <si>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</si>
  <si>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</si>
  <si>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</si>
  <si>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</si>
  <si>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</si>
  <si>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</si>
  <si>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</si>
  <si>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</si>
  <si>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</si>
  <si>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</si>
  <si>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міста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</si>
  <si>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</si>
  <si>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</si>
  <si>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</si>
  <si>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</si>
  <si>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</si>
  <si>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</si>
  <si>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міста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</si>
  <si>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</si>
  <si>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</si>
  <si>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міста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</si>
  <si>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</si>
  <si>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</si>
  <si>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</si>
  <si>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</si>
  <si>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міста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</si>
  <si>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</si>
  <si>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</si>
  <si>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</si>
  <si>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</si>
  <si>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</si>
  <si>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</si>
  <si>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</si>
  <si>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міста Кременчука Полтавської області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</si>
  <si>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</si>
  <si>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</si>
  <si>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</si>
  <si>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</si>
  <si>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</si>
  <si>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</si>
  <si>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</si>
  <si>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міста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</si>
  <si>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</si>
  <si>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</si>
  <si>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</si>
  <si>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</si>
  <si>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</si>
  <si>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міста Кременчука Полтавської області</t>
  </si>
  <si>
    <t>Ленінський районний суд міста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</si>
  <si>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</si>
  <si>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</si>
  <si>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</si>
  <si>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</si>
  <si>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</si>
  <si>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міста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</si>
  <si>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</si>
  <si>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</si>
  <si>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</si>
  <si>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</si>
  <si>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</si>
  <si>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</si>
  <si>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</si>
  <si>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</si>
  <si>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</si>
  <si>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</si>
  <si>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</si>
  <si>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</si>
  <si>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</si>
  <si>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</si>
  <si>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</si>
  <si>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</si>
  <si>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</si>
  <si>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</si>
  <si>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</si>
  <si>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</si>
  <si>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</si>
  <si>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</si>
  <si>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</si>
  <si>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</si>
  <si>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</si>
  <si>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</si>
  <si>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</si>
  <si>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</si>
  <si>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</si>
  <si>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</si>
  <si>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</si>
  <si>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</si>
  <si>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</si>
  <si>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міста Суми</t>
  </si>
  <si>
    <t>Ковпаківський районний суд міста Суми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</si>
  <si>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</si>
  <si>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</si>
  <si>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</si>
  <si>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</si>
  <si>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</si>
  <si>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</si>
  <si>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</si>
  <si>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</si>
  <si>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</si>
  <si>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</si>
  <si>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</si>
  <si>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</si>
  <si>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</si>
  <si>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</si>
  <si>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</si>
  <si>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</si>
  <si>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</si>
  <si>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</si>
  <si>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</si>
  <si>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</si>
  <si>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</si>
  <si>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</si>
  <si>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</si>
  <si>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</si>
  <si>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</si>
  <si>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</si>
  <si>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</si>
  <si>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</si>
  <si>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</si>
  <si>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</si>
  <si>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</si>
  <si>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</si>
  <si>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</si>
  <si>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</si>
  <si>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</si>
  <si>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</si>
  <si>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</si>
  <si>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</si>
  <si>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</si>
  <si>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</si>
  <si>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</si>
  <si>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</si>
  <si>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</si>
  <si>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міста Харкова</t>
  </si>
  <si>
    <t>Жовтневий районний суд міста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</si>
  <si>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</si>
  <si>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</si>
  <si>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</si>
  <si>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</si>
  <si>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</si>
  <si>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міста Харкова</t>
  </si>
  <si>
    <t>Коломацький районний суд Харківської області</t>
  </si>
  <si>
    <t>Комінтернівський районний суд міста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</si>
  <si>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</si>
  <si>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</si>
  <si>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</si>
  <si>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міста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</si>
  <si>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</si>
  <si>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</si>
  <si>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міста Харкова</t>
  </si>
  <si>
    <t>Нововодолазький районний суд Харківської області</t>
  </si>
  <si>
    <t>Орджонікідзевський районний суд міста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</si>
  <si>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</si>
  <si>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</si>
  <si>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</si>
  <si>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міста Харкова</t>
  </si>
  <si>
    <t>Харківський районний суд Харківської області</t>
  </si>
  <si>
    <t>Червонозаводський районний суд міста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</si>
  <si>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</si>
  <si>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</si>
  <si>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</si>
  <si>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</si>
  <si>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</si>
  <si>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</si>
  <si>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</si>
  <si>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</si>
  <si>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</si>
  <si>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</si>
  <si>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</si>
  <si>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</si>
  <si>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</si>
  <si>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</si>
  <si>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</si>
  <si>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</si>
  <si>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</si>
  <si>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</si>
  <si>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</si>
  <si>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</si>
  <si>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 xml:space="preserve">Херсонський міський суд Херсонської області </t>
  </si>
  <si>
    <t>Цюрупинський районний суд Херсонської області</t>
  </si>
  <si>
    <t>Чаплинський районний суд Херсонської області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</si>
  <si>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</si>
  <si>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</si>
  <si>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</si>
  <si>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</si>
  <si>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</si>
  <si>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</si>
  <si>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</si>
  <si>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</si>
  <si>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</si>
  <si>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</si>
  <si>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</si>
  <si>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</si>
  <si>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</si>
  <si>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</si>
  <si>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</si>
  <si>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</si>
  <si>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</si>
  <si>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</si>
  <si>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</si>
  <si>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</si>
  <si>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</si>
  <si>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</si>
  <si>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</si>
  <si>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</si>
  <si>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</si>
  <si>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</si>
  <si>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</si>
  <si>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</si>
  <si>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</si>
  <si>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</si>
  <si>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</si>
  <si>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</si>
  <si>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</si>
  <si>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</si>
  <si>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</si>
  <si>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</si>
  <si>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міста Черкаси</t>
  </si>
  <si>
    <t>Смілянський міськрайонний суд Черкаської області</t>
  </si>
  <si>
    <t>Соснівський районний суд міста Черкаси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</si>
  <si>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</si>
  <si>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</si>
  <si>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</si>
  <si>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</si>
  <si>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</si>
  <si>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</si>
  <si>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</si>
  <si>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</si>
  <si>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</si>
  <si>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</si>
  <si>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</si>
  <si>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</si>
  <si>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</si>
  <si>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</si>
  <si>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Новодністровський міський суд Чернівецької області</t>
  </si>
  <si>
    <t>Новоселицький районний суд Чернівецької області</t>
  </si>
  <si>
    <t>Першотравневий районний суд міста Чернівців</t>
  </si>
  <si>
    <t>Путильський районний суд Чернівецької області</t>
  </si>
  <si>
    <t>Садгірський районний суд міста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</si>
  <si>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</si>
  <si>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</si>
  <si>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</si>
  <si>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міста Чернівців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</si>
  <si>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</si>
  <si>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</si>
  <si>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</si>
  <si>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</si>
  <si>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</si>
  <si>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</si>
  <si>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міста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</si>
  <si>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</si>
  <si>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</si>
  <si>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</si>
  <si>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</si>
  <si>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</si>
  <si>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</si>
  <si>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Ніжинський міськрайонний суд Чернігівської області</t>
  </si>
  <si>
    <t>Новгород-Сіверський районний суд Чернігівської області</t>
  </si>
  <si>
    <t>Новозаводський районний суд міста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</si>
  <si>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</si>
  <si>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</si>
  <si>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</si>
  <si>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</si>
  <si>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</si>
  <si>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</si>
  <si>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</si>
  <si>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</si>
  <si>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</si>
  <si>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Апеляційні загальні суди</t>
  </si>
  <si>
    <t>Вінницький апеляційний суд</t>
  </si>
  <si>
    <t>Волинський апеляційний суд</t>
  </si>
  <si>
    <t>Дніпровський апеляційний суд</t>
  </si>
  <si>
    <t>Донецький апеляційний суд</t>
  </si>
  <si>
    <t>Житомирський апеляційний суд</t>
  </si>
  <si>
    <t>Закарпатський апеляційний суд</t>
  </si>
  <si>
    <t>Запорізький апеляційний суд</t>
  </si>
  <si>
    <t>Івано-Франківський апеляційний суд</t>
  </si>
  <si>
    <t>Київський апеляційний суд</t>
  </si>
  <si>
    <t>Кримський апеляційний суд</t>
  </si>
  <si>
    <t>Кропивницький апеляційний суд</t>
  </si>
  <si>
    <t>Луганський апеляційний суд</t>
  </si>
  <si>
    <t>Львівський апеляційний суд</t>
  </si>
  <si>
    <t>Миколаївський апеляційний суд</t>
  </si>
  <si>
    <t>Одеський апеляційний суд</t>
  </si>
  <si>
    <t>Полтавський апеляційний суд</t>
  </si>
  <si>
    <t>Рівненський апеляційний суд</t>
  </si>
  <si>
    <t>Севастопольський апеляційний суд</t>
  </si>
  <si>
    <t>Сумський апеляційний суд</t>
  </si>
  <si>
    <t>Тернопільський апеляційний суд</t>
  </si>
  <si>
    <t>Харківський апеляційний суд</t>
  </si>
  <si>
    <t>Херсонський апеляційний суд</t>
  </si>
  <si>
    <t>Хмельницький апеляційний суд</t>
  </si>
  <si>
    <t>Черкаський апеляційний суд</t>
  </si>
  <si>
    <t>Чернівецький апеляційний суд</t>
  </si>
  <si>
    <t>Чернігівський апеляційний суд</t>
  </si>
  <si>
    <t>Окружні адміністративні суди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</si>
  <si>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</si>
  <si>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</si>
  <si>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</si>
  <si>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</si>
  <si>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</si>
  <si>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</si>
  <si>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</si>
  <si>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</si>
  <si>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</si>
  <si>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</si>
  <si>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</si>
  <si>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</si>
  <si>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</si>
  <si>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</si>
  <si>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Окружний адміністративний суд Автономної Республіки Крим</t>
  </si>
  <si>
    <t>Окружний адміністративний суд міста Києва</t>
  </si>
  <si>
    <t>Окружний адміністративний суд міста Севастополя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</si>
  <si>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</si>
  <si>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</si>
  <si>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</si>
  <si>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</si>
  <si>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</si>
  <si>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</si>
  <si>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</si>
  <si>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</si>
  <si>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</si>
  <si>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</si>
  <si>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Апеляційні адміністративні суди</t>
  </si>
  <si>
    <t>Перший апеляційний адміністративний суд</t>
  </si>
  <si>
    <t>Другий апеляційний адміністративний суд</t>
  </si>
  <si>
    <t>Третій апеляційний адміністративний суд</t>
  </si>
  <si>
    <t>Четвертий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</si>
  <si>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</si>
  <si>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</si>
  <si>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Сьомий апеляційний адміністративний суд</t>
  </si>
  <si>
    <t>Восьмий апеляційний адміністративний суд</t>
  </si>
  <si>
    <t>Місцеві господарські суди</t>
  </si>
  <si>
    <t>Господарський суд Автономної Республіки Крим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</si>
  <si>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</si>
  <si>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</si>
  <si>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</si>
  <si>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</si>
  <si>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</si>
  <si>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</si>
  <si>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</si>
  <si>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</si>
  <si>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</si>
  <si>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</si>
  <si>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</si>
  <si>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</si>
  <si>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</si>
  <si>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міста Києва</t>
  </si>
  <si>
    <t>Господарський суд міста Севастополя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</si>
  <si>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</si>
  <si>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</si>
  <si>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</si>
  <si>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</si>
  <si>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</si>
  <si>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</si>
  <si>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</si>
  <si>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</si>
  <si>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</si>
  <si>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</si>
  <si>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</si>
  <si>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Апеляційні господарські суди</t>
  </si>
  <si>
    <t>Західний апеляційний господарський суд</t>
  </si>
  <si>
    <t>Південний апеляційний господарський суд</t>
  </si>
  <si>
    <t>Південно-західний апеляційний господарський суд</t>
  </si>
  <si>
    <t>Північний апеляційний господарський суд</t>
  </si>
  <si>
    <t>Північно-західний апеляційний господарський суд</t>
  </si>
  <si>
    <t>Східний апеляційний господарський суд</t>
  </si>
  <si>
    <t>Центральний апеляційний господарський суд</t>
  </si>
  <si>
    <t>Разом по Україні</t>
  </si>
  <si>
    <t>Місцеві загальні суди</t>
  </si>
  <si>
    <t>Надійшло справ та матеріалів 
за І квартал 2025 року</t>
  </si>
  <si>
    <t>з повноваженнями станом на 31.03.2025</t>
  </si>
  <si>
    <t>Інформація про показники часу необхідного для розгляду справ і матеріалів, 
які надійшли до апеляційних та місцевих  судів за І квартал 2025 року*
(* без врахування даних 170 місцевого та апеляційного судів, підсудність справ яких змінено на 31.03.2025)</t>
  </si>
  <si>
    <t>СЕРЕДНЄ ПО УКРАЇНІ</t>
  </si>
  <si>
    <t>2024 рік</t>
  </si>
  <si>
    <t>Середня кількість днів, необхідних для розгляду справ одним повноважним суддею (за нормативним часом)</t>
  </si>
  <si>
    <t>Кількість вакантних посад суддів, на які оголошено конкурс</t>
  </si>
  <si>
    <t>Найменування суду</t>
  </si>
  <si>
    <t xml:space="preserve">Статистичні дані щодо рівня судового навантаження та кількості вакантних посад суддів 
в апеляційних загальних судах </t>
  </si>
  <si>
    <t>Чисельність суддів з повноваженнями з урахуванням даних про відряджених суддів</t>
  </si>
  <si>
    <t>І квартал 
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</si>
</sst>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" fontId="4" fillId="3" borderId="2" xfId="0" applyNumberFormat="1" applyFont="1" applyFill="1" applyBorder="1" applyAlignment="1">
      <alignment vertical="center"/>
    </xf>
    <xf numFmtId="1" fontId="5" fillId="3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3" fontId="4" fillId="0" borderId="2" xfId="0" applyNumberFormat="1" applyFont="1" applyBorder="1"/>
    <xf numFmtId="0" fontId="7" fillId="4" borderId="0" xfId="0" applyFont="1" applyFill="1"/>
    <xf numFmtId="3" fontId="8" fillId="4" borderId="2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0" fontId="3" fillId="4" borderId="0" xfId="0" applyFont="1" applyFill="1"/>
    <xf numFmtId="3" fontId="6" fillId="0" borderId="2" xfId="0" applyNumberFormat="1" applyFont="1" applyBorder="1"/>
    <xf numFmtId="0" fontId="7" fillId="0" borderId="0" xfId="0" applyFont="1"/>
    <xf numFmtId="0" fontId="5" fillId="5" borderId="2" xfId="0" applyFont="1" applyFill="1" applyBorder="1" applyAlignment="1">
      <alignment vertical="center"/>
    </xf>
    <xf numFmtId="3" fontId="5" fillId="5" borderId="2" xfId="0" applyNumberFormat="1" applyFont="1" applyFill="1" applyBorder="1" applyAlignment="1">
      <alignment vertical="center"/>
    </xf>
    <xf numFmtId="3" fontId="6" fillId="5" borderId="2" xfId="0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9" fillId="0" borderId="0" xfId="0" applyFont="1"/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11" fillId="4" borderId="2" xfId="0" applyNumberFormat="1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3" fontId="4" fillId="2" borderId="1" xfId="0" applyNumberFormat="1" applyFont="1" applyFill="1" applyBorder="1" applyAlignment="1">
      <alignment horizontal="center" vertical="center" textRotation="90" wrapText="1"/>
    </xf>
    <xf numFmtId="3" fontId="4" fillId="2" borderId="3" xfId="0" applyNumberFormat="1" applyFont="1" applyFill="1" applyBorder="1" applyAlignment="1">
      <alignment horizontal="center" vertical="center" textRotation="90" wrapText="1"/>
    </xf>
    <xf numFmtId="3" fontId="4" fillId="2" borderId="7" xfId="0" applyNumberFormat="1" applyFont="1" applyFill="1" applyBorder="1" applyAlignment="1">
      <alignment horizontal="center" vertical="center" textRotation="90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9">
    <dxf>
      <font>
        <color theme="4"/>
      </font>
    </dxf>
    <dxf>
      <font>
        <color theme="0"/>
      </font>
    </dxf>
    <dxf>
      <font>
        <color theme="4"/>
      </font>
      <fill>
        <patternFill>
          <bgColor theme="0"/>
        </patternFill>
      </fill>
    </dxf>
    <dxf>
      <font>
        <color rgb="FF0070C0"/>
      </font>
    </dxf>
    <dxf>
      <font>
        <color theme="4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03"/>
  <sheetViews>
    <sheetView zoomScaleNormal="100" zoomScaleSheetLayoutView="100" workbookViewId="0">
      <pane ySplit="5" topLeftCell="A6" activePane="bottomLeft" state="frozen"/>
      <selection pane="bottomLeft" activeCell="A718" sqref="A718"/>
    </sheetView>
  </sheetViews>
  <sheetFormatPr defaultRowHeight="15" x14ac:dyDescent="0.25"/>
  <cols>
    <col min="1" max="1" width="58.85546875" style="1" customWidth="1"/>
    <col min="2" max="2" width="10.28515625" style="1" customWidth="1"/>
    <col min="3" max="3" width="10.42578125" style="1" customWidth="1"/>
    <col min="4" max="4" width="8.7109375" style="28" customWidth="1"/>
    <col min="5" max="5" width="8.5703125" style="28" customWidth="1"/>
    <col min="6" max="6" width="8.7109375" style="1" customWidth="1"/>
    <col min="7" max="9" width="8.7109375" style="28" customWidth="1"/>
    <col min="10" max="16" width="8.7109375" style="1" customWidth="1"/>
    <col min="17" max="16384" width="9.140625" style="1"/>
  </cols>
  <sheetData>
    <row r="1" spans="1:34" ht="60" customHeight="1" x14ac:dyDescent="0.25">
      <c r="A1" s="40" t="s">
        <v>809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34" ht="35.25" customHeight="1" x14ac:dyDescent="0.25">
      <c r="A2" s="2" t="s">
        <v>0</v>
      </c>
      <c r="B2" s="50" t="s">
        <v>807</v>
      </c>
      <c r="C2" s="50" t="s">
        <v>1</v>
      </c>
      <c r="D2" s="53" t="s">
        <v>2</v>
      </c>
      <c r="E2" s="54"/>
      <c r="F2" s="55"/>
      <c r="G2" s="46" t="s">
        <v>3</v>
      </c>
      <c r="H2" s="46"/>
      <c r="I2" s="46"/>
      <c r="J2" s="46" t="s">
        <v>4</v>
      </c>
      <c r="K2" s="46"/>
      <c r="L2" s="46"/>
      <c r="M2" s="46"/>
      <c r="N2" s="46"/>
      <c r="O2" s="46"/>
      <c r="P2" s="46"/>
    </row>
    <row r="3" spans="1:34" ht="32.25" customHeight="1" x14ac:dyDescent="0.25">
      <c r="A3" s="4"/>
      <c r="B3" s="51"/>
      <c r="C3" s="51"/>
      <c r="D3" s="50" t="s">
        <v>6</v>
      </c>
      <c r="E3" s="50" t="s">
        <v>808</v>
      </c>
      <c r="F3" s="50" t="s">
        <v>7</v>
      </c>
      <c r="G3" s="47" t="s">
        <v>6</v>
      </c>
      <c r="H3" s="47" t="s">
        <v>808</v>
      </c>
      <c r="I3" s="47" t="s">
        <v>7</v>
      </c>
      <c r="J3" s="48" t="s">
        <v>8</v>
      </c>
      <c r="K3" s="43" t="s">
        <v>9</v>
      </c>
      <c r="L3" s="44"/>
      <c r="M3" s="45"/>
      <c r="N3" s="46" t="s">
        <v>10</v>
      </c>
      <c r="O3" s="46"/>
      <c r="P3" s="46"/>
    </row>
    <row r="4" spans="1:34" ht="68.25" customHeight="1" x14ac:dyDescent="0.25">
      <c r="A4" s="6"/>
      <c r="B4" s="52"/>
      <c r="C4" s="52"/>
      <c r="D4" s="52"/>
      <c r="E4" s="52"/>
      <c r="F4" s="52"/>
      <c r="G4" s="47"/>
      <c r="H4" s="47"/>
      <c r="I4" s="47"/>
      <c r="J4" s="49"/>
      <c r="K4" s="3" t="s">
        <v>11</v>
      </c>
      <c r="L4" s="5" t="s">
        <v>12</v>
      </c>
      <c r="M4" s="3" t="s">
        <v>13</v>
      </c>
      <c r="N4" s="3" t="s">
        <v>11</v>
      </c>
      <c r="O4" s="3" t="s">
        <v>12</v>
      </c>
      <c r="P4" s="3" t="s">
        <v>13</v>
      </c>
    </row>
    <row r="5" spans="1:34" x14ac:dyDescent="0.25">
      <c r="A5" s="7" t="s">
        <v>14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</row>
    <row r="6" spans="1:34" ht="13.5" hidden="1" customHeight="1" x14ac:dyDescent="0.25">
      <c r="A6" s="9" t="s">
        <v>806</v>
      </c>
      <c r="B6" s="9"/>
      <c r="C6" s="9"/>
      <c r="D6" s="10"/>
      <c r="E6" s="10"/>
      <c r="F6" s="9"/>
      <c r="G6" s="11"/>
      <c r="H6" s="11"/>
      <c r="I6" s="11"/>
      <c r="J6" s="9"/>
      <c r="K6" s="12"/>
      <c r="L6" s="12"/>
      <c r="M6" s="12"/>
      <c r="N6" s="12"/>
      <c r="O6" s="12"/>
      <c r="P6" s="12"/>
    </row>
    <row r="7" spans="1:34" s="17" customFormat="1" ht="12.95" hidden="1" customHeight="1" x14ac:dyDescent="0.25">
      <c r="A7" s="29" t="s">
        <v>15</v>
      </c>
      <c r="B7" s="13">
        <v>0</v>
      </c>
      <c r="C7" s="13">
        <v>0</v>
      </c>
      <c r="D7" s="31"/>
      <c r="E7" s="14">
        <v>0</v>
      </c>
      <c r="F7" s="13">
        <v>0</v>
      </c>
      <c r="G7" s="15">
        <v>0</v>
      </c>
      <c r="H7" s="15">
        <v>0</v>
      </c>
      <c r="I7" s="15">
        <v>0</v>
      </c>
      <c r="J7" s="13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20" customFormat="1" ht="12.95" hidden="1" customHeight="1" x14ac:dyDescent="0.25">
      <c r="A8" s="30" t="s">
        <v>16</v>
      </c>
      <c r="B8" s="18">
        <v>0</v>
      </c>
      <c r="C8" s="18">
        <v>0</v>
      </c>
      <c r="D8" s="32"/>
      <c r="E8" s="19">
        <v>0</v>
      </c>
      <c r="F8" s="18">
        <v>0</v>
      </c>
      <c r="G8" s="15">
        <v>0</v>
      </c>
      <c r="H8" s="15">
        <v>0</v>
      </c>
      <c r="I8" s="15">
        <v>0</v>
      </c>
      <c r="J8" s="18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20" customFormat="1" ht="12.95" hidden="1" customHeight="1" x14ac:dyDescent="0.25">
      <c r="A9" s="30" t="s">
        <v>17</v>
      </c>
      <c r="B9" s="18">
        <v>0</v>
      </c>
      <c r="C9" s="18">
        <v>0</v>
      </c>
      <c r="D9" s="32"/>
      <c r="E9" s="19">
        <v>0</v>
      </c>
      <c r="F9" s="18">
        <v>0</v>
      </c>
      <c r="G9" s="15">
        <v>0</v>
      </c>
      <c r="H9" s="15">
        <v>0</v>
      </c>
      <c r="I9" s="15">
        <v>0</v>
      </c>
      <c r="J9" s="18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20" customFormat="1" ht="12.95" hidden="1" customHeight="1" x14ac:dyDescent="0.25">
      <c r="A10" s="30" t="s">
        <v>18</v>
      </c>
      <c r="B10" s="18">
        <v>0</v>
      </c>
      <c r="C10" s="18">
        <v>0</v>
      </c>
      <c r="D10" s="32"/>
      <c r="E10" s="19">
        <v>0</v>
      </c>
      <c r="F10" s="18">
        <v>0</v>
      </c>
      <c r="G10" s="15">
        <v>0</v>
      </c>
      <c r="H10" s="15">
        <v>0</v>
      </c>
      <c r="I10" s="15">
        <v>0</v>
      </c>
      <c r="J10" s="18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s="20" customFormat="1" ht="12.95" hidden="1" customHeight="1" x14ac:dyDescent="0.25">
      <c r="A11" s="30" t="s">
        <v>19</v>
      </c>
      <c r="B11" s="18">
        <v>0</v>
      </c>
      <c r="C11" s="18">
        <v>0</v>
      </c>
      <c r="D11" s="32"/>
      <c r="E11" s="19">
        <v>0</v>
      </c>
      <c r="F11" s="18">
        <v>0</v>
      </c>
      <c r="G11" s="15">
        <v>0</v>
      </c>
      <c r="H11" s="15">
        <v>0</v>
      </c>
      <c r="I11" s="15">
        <v>0</v>
      </c>
      <c r="J11" s="18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20" customFormat="1" ht="12.95" hidden="1" customHeight="1" x14ac:dyDescent="0.25">
      <c r="A12" s="30" t="s">
        <v>20</v>
      </c>
      <c r="B12" s="18">
        <v>0</v>
      </c>
      <c r="C12" s="18">
        <v>0</v>
      </c>
      <c r="D12" s="32"/>
      <c r="E12" s="19">
        <v>0</v>
      </c>
      <c r="F12" s="18">
        <v>0</v>
      </c>
      <c r="G12" s="15">
        <v>0</v>
      </c>
      <c r="H12" s="15">
        <v>0</v>
      </c>
      <c r="I12" s="15">
        <v>0</v>
      </c>
      <c r="J12" s="18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s="20" customFormat="1" ht="12.95" hidden="1" customHeight="1" x14ac:dyDescent="0.25">
      <c r="A13" s="30" t="s">
        <v>21</v>
      </c>
      <c r="B13" s="18">
        <v>0</v>
      </c>
      <c r="C13" s="18">
        <v>0</v>
      </c>
      <c r="D13" s="32"/>
      <c r="E13" s="19">
        <v>0</v>
      </c>
      <c r="F13" s="18">
        <v>0</v>
      </c>
      <c r="G13" s="15">
        <v>0</v>
      </c>
      <c r="H13" s="15">
        <v>0</v>
      </c>
      <c r="I13" s="15">
        <v>0</v>
      </c>
      <c r="J13" s="18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s="20" customFormat="1" ht="12.95" hidden="1" customHeight="1" x14ac:dyDescent="0.25">
      <c r="A14" s="30" t="s">
        <v>22</v>
      </c>
      <c r="B14" s="18">
        <v>0</v>
      </c>
      <c r="C14" s="18">
        <v>0</v>
      </c>
      <c r="D14" s="32"/>
      <c r="E14" s="19">
        <v>0</v>
      </c>
      <c r="F14" s="18">
        <v>0</v>
      </c>
      <c r="G14" s="15">
        <v>0</v>
      </c>
      <c r="H14" s="15">
        <v>0</v>
      </c>
      <c r="I14" s="15">
        <v>0</v>
      </c>
      <c r="J14" s="18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s="20" customFormat="1" ht="12.95" hidden="1" customHeight="1" x14ac:dyDescent="0.25">
      <c r="A15" s="30" t="s">
        <v>23</v>
      </c>
      <c r="B15" s="18">
        <v>0</v>
      </c>
      <c r="C15" s="18">
        <v>0</v>
      </c>
      <c r="D15" s="32"/>
      <c r="E15" s="19">
        <v>0</v>
      </c>
      <c r="F15" s="18">
        <v>0</v>
      </c>
      <c r="G15" s="15">
        <v>0</v>
      </c>
      <c r="H15" s="15">
        <v>0</v>
      </c>
      <c r="I15" s="15">
        <v>0</v>
      </c>
      <c r="J15" s="18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s="20" customFormat="1" ht="12.95" hidden="1" customHeight="1" x14ac:dyDescent="0.25">
      <c r="A16" s="30" t="s">
        <v>24</v>
      </c>
      <c r="B16" s="18">
        <v>0</v>
      </c>
      <c r="C16" s="18">
        <v>0</v>
      </c>
      <c r="D16" s="32"/>
      <c r="E16" s="19">
        <v>0</v>
      </c>
      <c r="F16" s="18">
        <v>0</v>
      </c>
      <c r="G16" s="15">
        <v>0</v>
      </c>
      <c r="H16" s="15">
        <v>0</v>
      </c>
      <c r="I16" s="15">
        <v>0</v>
      </c>
      <c r="J16" s="18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s="20" customFormat="1" ht="12.95" hidden="1" customHeight="1" x14ac:dyDescent="0.25">
      <c r="A17" s="30" t="s">
        <v>25</v>
      </c>
      <c r="B17" s="18">
        <v>0</v>
      </c>
      <c r="C17" s="18">
        <v>0</v>
      </c>
      <c r="D17" s="32"/>
      <c r="E17" s="19">
        <v>0</v>
      </c>
      <c r="F17" s="18">
        <v>0</v>
      </c>
      <c r="G17" s="15">
        <v>0</v>
      </c>
      <c r="H17" s="15">
        <v>0</v>
      </c>
      <c r="I17" s="15">
        <v>0</v>
      </c>
      <c r="J17" s="18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0" customFormat="1" ht="12.95" hidden="1" customHeight="1" x14ac:dyDescent="0.25">
      <c r="A18" s="30" t="s">
        <v>26</v>
      </c>
      <c r="B18" s="18">
        <v>0</v>
      </c>
      <c r="C18" s="18">
        <v>0</v>
      </c>
      <c r="D18" s="32"/>
      <c r="E18" s="19">
        <v>0</v>
      </c>
      <c r="F18" s="18">
        <v>0</v>
      </c>
      <c r="G18" s="15">
        <v>0</v>
      </c>
      <c r="H18" s="15">
        <v>0</v>
      </c>
      <c r="I18" s="15">
        <v>0</v>
      </c>
      <c r="J18" s="18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s="20" customFormat="1" ht="12.95" hidden="1" customHeight="1" x14ac:dyDescent="0.25">
      <c r="A19" s="30" t="s">
        <v>27</v>
      </c>
      <c r="B19" s="18">
        <v>0</v>
      </c>
      <c r="C19" s="18">
        <v>0</v>
      </c>
      <c r="D19" s="32"/>
      <c r="E19" s="19">
        <v>0</v>
      </c>
      <c r="F19" s="18">
        <v>0</v>
      </c>
      <c r="G19" s="15">
        <v>0</v>
      </c>
      <c r="H19" s="15">
        <v>0</v>
      </c>
      <c r="I19" s="15">
        <v>0</v>
      </c>
      <c r="J19" s="18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0" customFormat="1" ht="12.95" hidden="1" customHeight="1" x14ac:dyDescent="0.25">
      <c r="A20" s="30" t="s">
        <v>28</v>
      </c>
      <c r="B20" s="18">
        <v>0</v>
      </c>
      <c r="C20" s="18">
        <v>0</v>
      </c>
      <c r="D20" s="32"/>
      <c r="E20" s="19">
        <v>0</v>
      </c>
      <c r="F20" s="18">
        <v>0</v>
      </c>
      <c r="G20" s="15">
        <v>0</v>
      </c>
      <c r="H20" s="15">
        <v>0</v>
      </c>
      <c r="I20" s="15">
        <v>0</v>
      </c>
      <c r="J20" s="18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s="20" customFormat="1" ht="12.95" hidden="1" customHeight="1" x14ac:dyDescent="0.25">
      <c r="A21" s="30" t="s">
        <v>29</v>
      </c>
      <c r="B21" s="18">
        <v>0</v>
      </c>
      <c r="C21" s="18">
        <v>0</v>
      </c>
      <c r="D21" s="32"/>
      <c r="E21" s="19">
        <v>0</v>
      </c>
      <c r="F21" s="18">
        <v>0</v>
      </c>
      <c r="G21" s="15">
        <v>0</v>
      </c>
      <c r="H21" s="15">
        <v>0</v>
      </c>
      <c r="I21" s="15">
        <v>0</v>
      </c>
      <c r="J21" s="18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0" customFormat="1" ht="12.95" hidden="1" customHeight="1" x14ac:dyDescent="0.25">
      <c r="A22" s="30" t="s">
        <v>30</v>
      </c>
      <c r="B22" s="18">
        <v>0</v>
      </c>
      <c r="C22" s="18">
        <v>0</v>
      </c>
      <c r="D22" s="32"/>
      <c r="E22" s="19">
        <v>0</v>
      </c>
      <c r="F22" s="18">
        <v>0</v>
      </c>
      <c r="G22" s="15">
        <v>0</v>
      </c>
      <c r="H22" s="15">
        <v>0</v>
      </c>
      <c r="I22" s="15">
        <v>0</v>
      </c>
      <c r="J22" s="18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s="20" customFormat="1" ht="12.95" hidden="1" customHeight="1" x14ac:dyDescent="0.25">
      <c r="A23" s="30" t="s">
        <v>31</v>
      </c>
      <c r="B23" s="18">
        <v>0</v>
      </c>
      <c r="C23" s="18">
        <v>0</v>
      </c>
      <c r="D23" s="32"/>
      <c r="E23" s="19">
        <v>0</v>
      </c>
      <c r="F23" s="18">
        <v>0</v>
      </c>
      <c r="G23" s="15">
        <v>0</v>
      </c>
      <c r="H23" s="15">
        <v>0</v>
      </c>
      <c r="I23" s="15">
        <v>0</v>
      </c>
      <c r="J23" s="18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0" customFormat="1" ht="12.95" hidden="1" customHeight="1" x14ac:dyDescent="0.25">
      <c r="A24" s="30" t="s">
        <v>32</v>
      </c>
      <c r="B24" s="18">
        <v>0</v>
      </c>
      <c r="C24" s="18">
        <v>0</v>
      </c>
      <c r="D24" s="32"/>
      <c r="E24" s="19">
        <v>0</v>
      </c>
      <c r="F24" s="18">
        <v>0</v>
      </c>
      <c r="G24" s="15">
        <v>0</v>
      </c>
      <c r="H24" s="15">
        <v>0</v>
      </c>
      <c r="I24" s="15">
        <v>0</v>
      </c>
      <c r="J24" s="18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s="20" customFormat="1" ht="12.95" hidden="1" customHeight="1" x14ac:dyDescent="0.25">
      <c r="A25" s="30" t="s">
        <v>33</v>
      </c>
      <c r="B25" s="18">
        <v>0</v>
      </c>
      <c r="C25" s="18">
        <v>0</v>
      </c>
      <c r="D25" s="32"/>
      <c r="E25" s="19">
        <v>0</v>
      </c>
      <c r="F25" s="18">
        <v>0</v>
      </c>
      <c r="G25" s="15">
        <v>0</v>
      </c>
      <c r="H25" s="15">
        <v>0</v>
      </c>
      <c r="I25" s="15">
        <v>0</v>
      </c>
      <c r="J25" s="18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0" customFormat="1" ht="12.95" hidden="1" customHeight="1" x14ac:dyDescent="0.25">
      <c r="A26" s="30" t="s">
        <v>34</v>
      </c>
      <c r="B26" s="18">
        <v>0</v>
      </c>
      <c r="C26" s="18">
        <v>0</v>
      </c>
      <c r="D26" s="32"/>
      <c r="E26" s="19">
        <v>0</v>
      </c>
      <c r="F26" s="18">
        <v>0</v>
      </c>
      <c r="G26" s="15">
        <v>0</v>
      </c>
      <c r="H26" s="15">
        <v>0</v>
      </c>
      <c r="I26" s="15">
        <v>0</v>
      </c>
      <c r="J26" s="18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s="20" customFormat="1" ht="12.95" hidden="1" customHeight="1" x14ac:dyDescent="0.25">
      <c r="A27" s="30" t="s">
        <v>35</v>
      </c>
      <c r="B27" s="18">
        <v>0</v>
      </c>
      <c r="C27" s="18">
        <v>0</v>
      </c>
      <c r="D27" s="32"/>
      <c r="E27" s="19">
        <v>0</v>
      </c>
      <c r="F27" s="18">
        <v>0</v>
      </c>
      <c r="G27" s="15">
        <v>0</v>
      </c>
      <c r="H27" s="15">
        <v>0</v>
      </c>
      <c r="I27" s="15">
        <v>0</v>
      </c>
      <c r="J27" s="18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0" customFormat="1" ht="12.95" hidden="1" customHeight="1" x14ac:dyDescent="0.25">
      <c r="A28" s="30" t="s">
        <v>36</v>
      </c>
      <c r="B28" s="18">
        <v>0</v>
      </c>
      <c r="C28" s="18">
        <v>0</v>
      </c>
      <c r="D28" s="32"/>
      <c r="E28" s="19">
        <v>0</v>
      </c>
      <c r="F28" s="18">
        <v>0</v>
      </c>
      <c r="G28" s="15">
        <v>0</v>
      </c>
      <c r="H28" s="15">
        <v>0</v>
      </c>
      <c r="I28" s="15">
        <v>0</v>
      </c>
      <c r="J28" s="18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s="20" customFormat="1" ht="12.95" hidden="1" customHeight="1" x14ac:dyDescent="0.25">
      <c r="A29" s="30" t="s">
        <v>37</v>
      </c>
      <c r="B29" s="18">
        <v>0</v>
      </c>
      <c r="C29" s="18">
        <v>0</v>
      </c>
      <c r="D29" s="32"/>
      <c r="E29" s="19">
        <v>0</v>
      </c>
      <c r="F29" s="18">
        <v>0</v>
      </c>
      <c r="G29" s="15">
        <v>0</v>
      </c>
      <c r="H29" s="15">
        <v>0</v>
      </c>
      <c r="I29" s="15">
        <v>0</v>
      </c>
      <c r="J29" s="18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0" customFormat="1" ht="12.95" hidden="1" customHeight="1" x14ac:dyDescent="0.25">
      <c r="A30" s="30" t="s">
        <v>38</v>
      </c>
      <c r="B30" s="18">
        <v>0</v>
      </c>
      <c r="C30" s="18">
        <v>0</v>
      </c>
      <c r="D30" s="32"/>
      <c r="E30" s="19">
        <v>0</v>
      </c>
      <c r="F30" s="18">
        <v>0</v>
      </c>
      <c r="G30" s="15">
        <v>0</v>
      </c>
      <c r="H30" s="15">
        <v>0</v>
      </c>
      <c r="I30" s="15">
        <v>0</v>
      </c>
      <c r="J30" s="18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s="20" customFormat="1" ht="12.95" hidden="1" customHeight="1" x14ac:dyDescent="0.25">
      <c r="A31" s="30" t="s">
        <v>39</v>
      </c>
      <c r="B31" s="18">
        <v>0</v>
      </c>
      <c r="C31" s="18">
        <v>0</v>
      </c>
      <c r="D31" s="32"/>
      <c r="E31" s="19">
        <v>0</v>
      </c>
      <c r="F31" s="18">
        <v>0</v>
      </c>
      <c r="G31" s="15">
        <v>0</v>
      </c>
      <c r="H31" s="15">
        <v>0</v>
      </c>
      <c r="I31" s="15">
        <v>0</v>
      </c>
      <c r="J31" s="18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17" customFormat="1" ht="12.95" hidden="1" customHeight="1" x14ac:dyDescent="0.25">
      <c r="A32" s="29" t="s">
        <v>40</v>
      </c>
      <c r="B32" s="13">
        <v>0</v>
      </c>
      <c r="C32" s="13">
        <v>0</v>
      </c>
      <c r="D32" s="31"/>
      <c r="E32" s="14">
        <v>0</v>
      </c>
      <c r="F32" s="13">
        <v>0</v>
      </c>
      <c r="G32" s="15">
        <v>0</v>
      </c>
      <c r="H32" s="15">
        <v>0</v>
      </c>
      <c r="I32" s="15">
        <v>0</v>
      </c>
      <c r="J32" s="13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s="20" customFormat="1" ht="12.95" hidden="1" customHeight="1" x14ac:dyDescent="0.25">
      <c r="A33" s="30" t="s">
        <v>41</v>
      </c>
      <c r="B33" s="18">
        <v>0</v>
      </c>
      <c r="C33" s="18">
        <v>0</v>
      </c>
      <c r="D33" s="32"/>
      <c r="E33" s="19">
        <v>0</v>
      </c>
      <c r="F33" s="18">
        <v>0</v>
      </c>
      <c r="G33" s="15">
        <v>0</v>
      </c>
      <c r="H33" s="15">
        <v>0</v>
      </c>
      <c r="I33" s="15">
        <v>0</v>
      </c>
      <c r="J33" s="18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0" customFormat="1" ht="12.95" hidden="1" customHeight="1" x14ac:dyDescent="0.25">
      <c r="A34" s="30" t="s">
        <v>42</v>
      </c>
      <c r="B34" s="18">
        <v>0</v>
      </c>
      <c r="C34" s="18">
        <v>0</v>
      </c>
      <c r="D34" s="32"/>
      <c r="E34" s="19">
        <v>0</v>
      </c>
      <c r="F34" s="18">
        <v>0</v>
      </c>
      <c r="G34" s="15">
        <v>0</v>
      </c>
      <c r="H34" s="15">
        <v>0</v>
      </c>
      <c r="I34" s="15">
        <v>0</v>
      </c>
      <c r="J34" s="18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s="20" customFormat="1" ht="12.95" hidden="1" customHeight="1" x14ac:dyDescent="0.25">
      <c r="A35" s="30" t="s">
        <v>43</v>
      </c>
      <c r="B35" s="18">
        <v>0</v>
      </c>
      <c r="C35" s="18">
        <v>0</v>
      </c>
      <c r="D35" s="32"/>
      <c r="E35" s="19">
        <v>0</v>
      </c>
      <c r="F35" s="18">
        <v>0</v>
      </c>
      <c r="G35" s="15">
        <v>0</v>
      </c>
      <c r="H35" s="15">
        <v>0</v>
      </c>
      <c r="I35" s="15">
        <v>0</v>
      </c>
      <c r="J35" s="18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0" customFormat="1" ht="12.95" hidden="1" customHeight="1" x14ac:dyDescent="0.25">
      <c r="A36" s="30" t="s">
        <v>44</v>
      </c>
      <c r="B36" s="18">
        <v>0</v>
      </c>
      <c r="C36" s="18">
        <v>0</v>
      </c>
      <c r="D36" s="32"/>
      <c r="E36" s="19">
        <v>0</v>
      </c>
      <c r="F36" s="18">
        <v>0</v>
      </c>
      <c r="G36" s="15">
        <v>0</v>
      </c>
      <c r="H36" s="15">
        <v>0</v>
      </c>
      <c r="I36" s="15">
        <v>0</v>
      </c>
      <c r="J36" s="18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s="22" customFormat="1" ht="12.95" hidden="1" customHeight="1" x14ac:dyDescent="0.25">
      <c r="A37" s="29" t="s">
        <v>45</v>
      </c>
      <c r="B37" s="13">
        <v>29917</v>
      </c>
      <c r="C37" s="13">
        <v>85091.732000000469</v>
      </c>
      <c r="D37" s="14">
        <v>176</v>
      </c>
      <c r="E37" s="14">
        <v>132</v>
      </c>
      <c r="F37" s="13">
        <v>209</v>
      </c>
      <c r="G37" s="15">
        <v>61.811983471074377</v>
      </c>
      <c r="H37" s="15">
        <v>82.415977961432517</v>
      </c>
      <c r="I37" s="15">
        <v>52.05219660722053</v>
      </c>
      <c r="J37" s="13">
        <v>80.579291666667118</v>
      </c>
      <c r="K37" s="21">
        <v>81.194400763359226</v>
      </c>
      <c r="L37" s="21">
        <v>81.818973076923527</v>
      </c>
      <c r="M37" s="21">
        <v>82.453228682171002</v>
      </c>
      <c r="N37" s="21">
        <v>79.973432330827507</v>
      </c>
      <c r="O37" s="21">
        <v>79.376615671642227</v>
      </c>
      <c r="P37" s="21">
        <v>78.788640740741172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2.95" hidden="1" customHeight="1" x14ac:dyDescent="0.25">
      <c r="A38" s="30" t="s">
        <v>46</v>
      </c>
      <c r="B38" s="18">
        <v>650</v>
      </c>
      <c r="C38" s="18">
        <v>2136.5858333333299</v>
      </c>
      <c r="D38" s="19">
        <v>5</v>
      </c>
      <c r="E38" s="19">
        <v>3</v>
      </c>
      <c r="F38" s="18">
        <v>5</v>
      </c>
      <c r="G38" s="15">
        <v>47.272727272727273</v>
      </c>
      <c r="H38" s="15">
        <v>78.787878787878782</v>
      </c>
      <c r="I38" s="15">
        <v>47.272727272727273</v>
      </c>
      <c r="J38" s="18">
        <v>89.024409722222074</v>
      </c>
      <c r="K38" s="16">
        <v>0</v>
      </c>
      <c r="L38" s="16">
        <v>0</v>
      </c>
      <c r="M38" s="16">
        <v>0</v>
      </c>
      <c r="N38" s="16">
        <v>66.768307291666559</v>
      </c>
      <c r="O38" s="16">
        <v>53.414645833333246</v>
      </c>
      <c r="P38" s="16">
        <v>44.512204861111037</v>
      </c>
    </row>
    <row r="39" spans="1:34" ht="12.95" hidden="1" customHeight="1" x14ac:dyDescent="0.25">
      <c r="A39" s="30" t="s">
        <v>47</v>
      </c>
      <c r="B39" s="18">
        <v>978</v>
      </c>
      <c r="C39" s="18">
        <v>2782.1386666666699</v>
      </c>
      <c r="D39" s="19">
        <v>6</v>
      </c>
      <c r="E39" s="19">
        <v>4</v>
      </c>
      <c r="F39" s="18">
        <v>7</v>
      </c>
      <c r="G39" s="15">
        <v>59.272727272727273</v>
      </c>
      <c r="H39" s="15">
        <v>88.909090909090907</v>
      </c>
      <c r="I39" s="15">
        <v>50.805194805194809</v>
      </c>
      <c r="J39" s="18">
        <v>86.941833333333435</v>
      </c>
      <c r="K39" s="16">
        <v>115.92244444444458</v>
      </c>
      <c r="L39" s="16">
        <v>0</v>
      </c>
      <c r="M39" s="16">
        <v>0</v>
      </c>
      <c r="N39" s="16">
        <v>69.55346666666675</v>
      </c>
      <c r="O39" s="16">
        <v>57.96122222222229</v>
      </c>
      <c r="P39" s="16">
        <v>49.681047619047675</v>
      </c>
    </row>
    <row r="40" spans="1:34" ht="12.95" hidden="1" customHeight="1" x14ac:dyDescent="0.25">
      <c r="A40" s="30" t="s">
        <v>48</v>
      </c>
      <c r="B40" s="18">
        <v>10616</v>
      </c>
      <c r="C40" s="18">
        <v>30330.298833333702</v>
      </c>
      <c r="D40" s="19">
        <v>43</v>
      </c>
      <c r="E40" s="19">
        <v>33</v>
      </c>
      <c r="F40" s="18">
        <v>74</v>
      </c>
      <c r="G40" s="15">
        <v>89.775898520084567</v>
      </c>
      <c r="H40" s="15">
        <v>116.98071625344352</v>
      </c>
      <c r="I40" s="15">
        <v>52.167076167076168</v>
      </c>
      <c r="J40" s="18">
        <v>114.88749558080947</v>
      </c>
      <c r="K40" s="16">
        <v>118.47772981770977</v>
      </c>
      <c r="L40" s="16">
        <v>122.29959206989396</v>
      </c>
      <c r="M40" s="16">
        <v>126.37624513889043</v>
      </c>
      <c r="N40" s="16">
        <v>111.5084515931386</v>
      </c>
      <c r="O40" s="16">
        <v>108.32249583333464</v>
      </c>
      <c r="P40" s="16">
        <v>105.31353761574202</v>
      </c>
    </row>
    <row r="41" spans="1:34" ht="12.95" hidden="1" customHeight="1" x14ac:dyDescent="0.25">
      <c r="A41" s="30" t="s">
        <v>49</v>
      </c>
      <c r="B41" s="18">
        <v>1377</v>
      </c>
      <c r="C41" s="18">
        <v>4082.00716666668</v>
      </c>
      <c r="D41" s="19">
        <v>8</v>
      </c>
      <c r="E41" s="19">
        <v>6</v>
      </c>
      <c r="F41" s="18">
        <v>10</v>
      </c>
      <c r="G41" s="15">
        <v>62.590909090909093</v>
      </c>
      <c r="H41" s="15">
        <v>83.454545454545453</v>
      </c>
      <c r="I41" s="15">
        <v>50.072727272727271</v>
      </c>
      <c r="J41" s="18">
        <v>85.041815972222494</v>
      </c>
      <c r="K41" s="16">
        <v>102.05017916666699</v>
      </c>
      <c r="L41" s="16">
        <v>127.56272395833375</v>
      </c>
      <c r="M41" s="16">
        <v>170.08363194444499</v>
      </c>
      <c r="N41" s="16">
        <v>72.89298511904785</v>
      </c>
      <c r="O41" s="16">
        <v>63.781361979166874</v>
      </c>
      <c r="P41" s="16">
        <v>56.694543981481665</v>
      </c>
    </row>
    <row r="42" spans="1:34" ht="12.95" hidden="1" customHeight="1" x14ac:dyDescent="0.25">
      <c r="A42" s="30" t="s">
        <v>50</v>
      </c>
      <c r="B42" s="18">
        <v>1438</v>
      </c>
      <c r="C42" s="18">
        <v>3798.8055000000099</v>
      </c>
      <c r="D42" s="19">
        <v>6</v>
      </c>
      <c r="E42" s="19">
        <v>4</v>
      </c>
      <c r="F42" s="18">
        <v>9</v>
      </c>
      <c r="G42" s="15">
        <v>87.151515151515142</v>
      </c>
      <c r="H42" s="15">
        <v>130.72727272727272</v>
      </c>
      <c r="I42" s="15">
        <v>58.101010101010097</v>
      </c>
      <c r="J42" s="18">
        <v>118.71267187500031</v>
      </c>
      <c r="K42" s="16">
        <v>158.28356250000041</v>
      </c>
      <c r="L42" s="16">
        <v>0</v>
      </c>
      <c r="M42" s="16">
        <v>0</v>
      </c>
      <c r="N42" s="16">
        <v>94.970137500000249</v>
      </c>
      <c r="O42" s="16">
        <v>79.141781250000207</v>
      </c>
      <c r="P42" s="16">
        <v>67.835812500000173</v>
      </c>
    </row>
    <row r="43" spans="1:34" ht="12.95" hidden="1" customHeight="1" x14ac:dyDescent="0.25">
      <c r="A43" s="30" t="s">
        <v>51</v>
      </c>
      <c r="B43" s="18">
        <v>1099</v>
      </c>
      <c r="C43" s="18">
        <v>3341.0365000000102</v>
      </c>
      <c r="D43" s="19">
        <v>8</v>
      </c>
      <c r="E43" s="19">
        <v>5</v>
      </c>
      <c r="F43" s="18">
        <v>8</v>
      </c>
      <c r="G43" s="15">
        <v>49.954545454545453</v>
      </c>
      <c r="H43" s="15">
        <v>79.927272727272737</v>
      </c>
      <c r="I43" s="15">
        <v>49.954545454545453</v>
      </c>
      <c r="J43" s="18">
        <v>83.52591250000026</v>
      </c>
      <c r="K43" s="16">
        <v>104.40739062500032</v>
      </c>
      <c r="L43" s="16">
        <v>139.2098541666671</v>
      </c>
      <c r="M43" s="16">
        <v>0</v>
      </c>
      <c r="N43" s="16">
        <v>69.60492708333355</v>
      </c>
      <c r="O43" s="16">
        <v>59.661366071428752</v>
      </c>
      <c r="P43" s="16">
        <v>52.203695312500159</v>
      </c>
    </row>
    <row r="44" spans="1:34" ht="12.95" hidden="1" customHeight="1" x14ac:dyDescent="0.25">
      <c r="A44" s="30" t="s">
        <v>52</v>
      </c>
      <c r="B44" s="18">
        <v>575</v>
      </c>
      <c r="C44" s="18">
        <v>1451.3924999999999</v>
      </c>
      <c r="D44" s="19">
        <v>4</v>
      </c>
      <c r="E44" s="19">
        <v>4</v>
      </c>
      <c r="F44" s="18">
        <v>4</v>
      </c>
      <c r="G44" s="15">
        <v>52.272727272727273</v>
      </c>
      <c r="H44" s="15">
        <v>52.272727272727273</v>
      </c>
      <c r="I44" s="15">
        <v>52.272727272727273</v>
      </c>
      <c r="J44" s="18">
        <v>45.356015624999998</v>
      </c>
      <c r="K44" s="16">
        <v>60.474687499999995</v>
      </c>
      <c r="L44" s="16">
        <v>0</v>
      </c>
      <c r="M44" s="16">
        <v>0</v>
      </c>
      <c r="N44" s="16">
        <v>36.284812500000001</v>
      </c>
      <c r="O44" s="16">
        <v>30.237343749999997</v>
      </c>
      <c r="P44" s="16">
        <v>25.917723214285711</v>
      </c>
    </row>
    <row r="45" spans="1:34" ht="12.95" hidden="1" customHeight="1" x14ac:dyDescent="0.25">
      <c r="A45" s="30" t="s">
        <v>53</v>
      </c>
      <c r="B45" s="18">
        <v>1158</v>
      </c>
      <c r="C45" s="18">
        <v>3250.87633333334</v>
      </c>
      <c r="D45" s="19">
        <v>6</v>
      </c>
      <c r="E45" s="19">
        <v>4</v>
      </c>
      <c r="F45" s="18">
        <v>8</v>
      </c>
      <c r="G45" s="15">
        <v>70.181818181818187</v>
      </c>
      <c r="H45" s="15">
        <v>105.27272727272727</v>
      </c>
      <c r="I45" s="15">
        <v>52.636363636363633</v>
      </c>
      <c r="J45" s="18">
        <v>101.58988541666687</v>
      </c>
      <c r="K45" s="16">
        <v>135.45318055555583</v>
      </c>
      <c r="L45" s="16">
        <v>0</v>
      </c>
      <c r="M45" s="16">
        <v>0</v>
      </c>
      <c r="N45" s="16">
        <v>81.271908333333499</v>
      </c>
      <c r="O45" s="16">
        <v>67.726590277777916</v>
      </c>
      <c r="P45" s="16">
        <v>58.051363095238216</v>
      </c>
    </row>
    <row r="46" spans="1:34" ht="12.95" hidden="1" customHeight="1" x14ac:dyDescent="0.25">
      <c r="A46" s="30" t="s">
        <v>54</v>
      </c>
      <c r="B46" s="18">
        <v>1186</v>
      </c>
      <c r="C46" s="18">
        <v>3318.9635000000098</v>
      </c>
      <c r="D46" s="19">
        <v>8</v>
      </c>
      <c r="E46" s="19">
        <v>3</v>
      </c>
      <c r="F46" s="18">
        <v>8</v>
      </c>
      <c r="G46" s="15">
        <v>53.909090909090907</v>
      </c>
      <c r="H46" s="15">
        <v>143.75757575757575</v>
      </c>
      <c r="I46" s="15">
        <v>53.909090909090907</v>
      </c>
      <c r="J46" s="18">
        <v>138.29014583333375</v>
      </c>
      <c r="K46" s="16">
        <v>0</v>
      </c>
      <c r="L46" s="16">
        <v>0</v>
      </c>
      <c r="M46" s="16">
        <v>0</v>
      </c>
      <c r="N46" s="16">
        <v>103.71760937500031</v>
      </c>
      <c r="O46" s="16">
        <v>82.974087500000252</v>
      </c>
      <c r="P46" s="16">
        <v>69.145072916666876</v>
      </c>
    </row>
    <row r="47" spans="1:34" ht="12.95" hidden="1" customHeight="1" x14ac:dyDescent="0.25">
      <c r="A47" s="30" t="s">
        <v>55</v>
      </c>
      <c r="B47" s="18">
        <v>515</v>
      </c>
      <c r="C47" s="18">
        <v>1320.385</v>
      </c>
      <c r="D47" s="19">
        <v>4</v>
      </c>
      <c r="E47" s="19">
        <v>4</v>
      </c>
      <c r="F47" s="18">
        <v>3</v>
      </c>
      <c r="G47" s="15">
        <v>46.81818181818182</v>
      </c>
      <c r="H47" s="15">
        <v>46.81818181818182</v>
      </c>
      <c r="I47" s="15">
        <v>62.424242424242422</v>
      </c>
      <c r="J47" s="18">
        <v>41.26203125</v>
      </c>
      <c r="K47" s="16">
        <v>55.016041666666666</v>
      </c>
      <c r="L47" s="16">
        <v>0</v>
      </c>
      <c r="M47" s="16">
        <v>0</v>
      </c>
      <c r="N47" s="16">
        <v>33.009625</v>
      </c>
      <c r="O47" s="16">
        <v>27.508020833333333</v>
      </c>
      <c r="P47" s="16">
        <v>23.57830357142857</v>
      </c>
    </row>
    <row r="48" spans="1:34" ht="12.95" hidden="1" customHeight="1" x14ac:dyDescent="0.25">
      <c r="A48" s="30" t="s">
        <v>56</v>
      </c>
      <c r="B48" s="18">
        <v>538</v>
      </c>
      <c r="C48" s="18">
        <v>1572.34566666667</v>
      </c>
      <c r="D48" s="19">
        <v>3</v>
      </c>
      <c r="E48" s="19">
        <v>4</v>
      </c>
      <c r="F48" s="18">
        <v>4</v>
      </c>
      <c r="G48" s="15">
        <v>65.212121212121218</v>
      </c>
      <c r="H48" s="15">
        <v>48.909090909090907</v>
      </c>
      <c r="I48" s="15">
        <v>48.909090909090907</v>
      </c>
      <c r="J48" s="18">
        <v>49.135802083333438</v>
      </c>
      <c r="K48" s="16">
        <v>65.514402777777917</v>
      </c>
      <c r="L48" s="16">
        <v>0</v>
      </c>
      <c r="M48" s="16">
        <v>0</v>
      </c>
      <c r="N48" s="16">
        <v>39.308641666666752</v>
      </c>
      <c r="O48" s="16">
        <v>32.757201388888959</v>
      </c>
      <c r="P48" s="16">
        <v>28.077601190476251</v>
      </c>
    </row>
    <row r="49" spans="1:16" ht="12.95" hidden="1" customHeight="1" x14ac:dyDescent="0.25">
      <c r="A49" s="30" t="s">
        <v>57</v>
      </c>
      <c r="B49" s="18">
        <v>618</v>
      </c>
      <c r="C49" s="18">
        <v>1883.1005</v>
      </c>
      <c r="D49" s="19">
        <v>4</v>
      </c>
      <c r="E49" s="19">
        <v>4</v>
      </c>
      <c r="F49" s="18">
        <v>5</v>
      </c>
      <c r="G49" s="15">
        <v>56.18181818181818</v>
      </c>
      <c r="H49" s="15">
        <v>56.18181818181818</v>
      </c>
      <c r="I49" s="15">
        <v>44.945454545454545</v>
      </c>
      <c r="J49" s="18">
        <v>58.846890625</v>
      </c>
      <c r="K49" s="16">
        <v>78.462520833333329</v>
      </c>
      <c r="L49" s="16">
        <v>0</v>
      </c>
      <c r="M49" s="16">
        <v>0</v>
      </c>
      <c r="N49" s="16">
        <v>47.077512499999997</v>
      </c>
      <c r="O49" s="16">
        <v>39.231260416666665</v>
      </c>
      <c r="P49" s="16">
        <v>33.626794642857142</v>
      </c>
    </row>
    <row r="50" spans="1:16" ht="12.95" hidden="1" customHeight="1" x14ac:dyDescent="0.25">
      <c r="A50" s="30" t="s">
        <v>58</v>
      </c>
      <c r="B50" s="18">
        <v>458</v>
      </c>
      <c r="C50" s="18">
        <v>1474.7574999999999</v>
      </c>
      <c r="D50" s="19">
        <v>4</v>
      </c>
      <c r="E50" s="19">
        <v>3</v>
      </c>
      <c r="F50" s="18">
        <v>4</v>
      </c>
      <c r="G50" s="15">
        <v>41.636363636363633</v>
      </c>
      <c r="H50" s="15">
        <v>55.515151515151508</v>
      </c>
      <c r="I50" s="15">
        <v>41.636363636363633</v>
      </c>
      <c r="J50" s="18">
        <v>61.448229166666664</v>
      </c>
      <c r="K50" s="16">
        <v>0</v>
      </c>
      <c r="L50" s="16">
        <v>0</v>
      </c>
      <c r="M50" s="16">
        <v>0</v>
      </c>
      <c r="N50" s="16">
        <v>46.086171874999998</v>
      </c>
      <c r="O50" s="16">
        <v>36.868937500000001</v>
      </c>
      <c r="P50" s="16">
        <v>30.724114583333332</v>
      </c>
    </row>
    <row r="51" spans="1:16" ht="12.95" hidden="1" customHeight="1" x14ac:dyDescent="0.25">
      <c r="A51" s="30" t="s">
        <v>59</v>
      </c>
      <c r="B51" s="18">
        <v>1024</v>
      </c>
      <c r="C51" s="18">
        <v>2763.9538333333298</v>
      </c>
      <c r="D51" s="19">
        <v>6</v>
      </c>
      <c r="E51" s="19">
        <v>5</v>
      </c>
      <c r="F51" s="18">
        <v>7</v>
      </c>
      <c r="G51" s="15">
        <v>62.060606060606055</v>
      </c>
      <c r="H51" s="15">
        <v>74.472727272727283</v>
      </c>
      <c r="I51" s="15">
        <v>53.194805194805191</v>
      </c>
      <c r="J51" s="18">
        <v>69.098845833333243</v>
      </c>
      <c r="K51" s="16">
        <v>86.373557291666557</v>
      </c>
      <c r="L51" s="16">
        <v>115.16474305555541</v>
      </c>
      <c r="M51" s="16">
        <v>0</v>
      </c>
      <c r="N51" s="16">
        <v>57.582371527777703</v>
      </c>
      <c r="O51" s="16">
        <v>49.35631845238089</v>
      </c>
      <c r="P51" s="16">
        <v>43.186778645833279</v>
      </c>
    </row>
    <row r="52" spans="1:16" ht="12.95" hidden="1" customHeight="1" x14ac:dyDescent="0.25">
      <c r="A52" s="30" t="s">
        <v>60</v>
      </c>
      <c r="B52" s="18">
        <v>255</v>
      </c>
      <c r="C52" s="18">
        <v>878.91016666666496</v>
      </c>
      <c r="D52" s="19">
        <v>3</v>
      </c>
      <c r="E52" s="19">
        <v>3</v>
      </c>
      <c r="F52" s="18">
        <v>2</v>
      </c>
      <c r="G52" s="15">
        <v>30.90909090909091</v>
      </c>
      <c r="H52" s="15">
        <v>30.90909090909091</v>
      </c>
      <c r="I52" s="15">
        <v>46.363636363636367</v>
      </c>
      <c r="J52" s="18">
        <v>36.621256944444376</v>
      </c>
      <c r="K52" s="16">
        <v>0</v>
      </c>
      <c r="L52" s="16">
        <v>0</v>
      </c>
      <c r="M52" s="16">
        <v>0</v>
      </c>
      <c r="N52" s="16">
        <v>27.46594270833328</v>
      </c>
      <c r="O52" s="16">
        <v>21.972754166666626</v>
      </c>
      <c r="P52" s="16">
        <v>18.310628472222188</v>
      </c>
    </row>
    <row r="53" spans="1:16" ht="12.95" hidden="1" customHeight="1" x14ac:dyDescent="0.25">
      <c r="A53" s="30" t="s">
        <v>61</v>
      </c>
      <c r="B53" s="18">
        <v>847</v>
      </c>
      <c r="C53" s="18">
        <v>2390.6040000000098</v>
      </c>
      <c r="D53" s="19">
        <v>6</v>
      </c>
      <c r="E53" s="19">
        <v>3</v>
      </c>
      <c r="F53" s="18">
        <v>6</v>
      </c>
      <c r="G53" s="15">
        <v>51.333333333333329</v>
      </c>
      <c r="H53" s="15">
        <v>102.66666666666666</v>
      </c>
      <c r="I53" s="15">
        <v>51.333333333333329</v>
      </c>
      <c r="J53" s="18">
        <v>99.608500000000404</v>
      </c>
      <c r="K53" s="16">
        <v>0</v>
      </c>
      <c r="L53" s="16">
        <v>0</v>
      </c>
      <c r="M53" s="16">
        <v>0</v>
      </c>
      <c r="N53" s="16">
        <v>74.706375000000307</v>
      </c>
      <c r="O53" s="16">
        <v>59.765100000000245</v>
      </c>
      <c r="P53" s="16">
        <v>49.804250000000202</v>
      </c>
    </row>
    <row r="54" spans="1:16" ht="12.95" hidden="1" customHeight="1" x14ac:dyDescent="0.25">
      <c r="A54" s="30" t="s">
        <v>62</v>
      </c>
      <c r="B54" s="18">
        <v>251</v>
      </c>
      <c r="C54" s="18">
        <v>745.69516666666595</v>
      </c>
      <c r="D54" s="19">
        <v>3</v>
      </c>
      <c r="E54" s="19">
        <v>3</v>
      </c>
      <c r="F54" s="18">
        <v>2</v>
      </c>
      <c r="G54" s="15">
        <v>30.424242424242426</v>
      </c>
      <c r="H54" s="15">
        <v>30.424242424242426</v>
      </c>
      <c r="I54" s="15">
        <v>45.636363636363633</v>
      </c>
      <c r="J54" s="18">
        <v>31.070631944444415</v>
      </c>
      <c r="K54" s="16">
        <v>0</v>
      </c>
      <c r="L54" s="16">
        <v>0</v>
      </c>
      <c r="M54" s="16">
        <v>0</v>
      </c>
      <c r="N54" s="16">
        <v>23.302973958333311</v>
      </c>
      <c r="O54" s="16">
        <v>18.64237916666665</v>
      </c>
      <c r="P54" s="16">
        <v>15.535315972222207</v>
      </c>
    </row>
    <row r="55" spans="1:16" ht="12.95" hidden="1" customHeight="1" x14ac:dyDescent="0.25">
      <c r="A55" s="30" t="s">
        <v>63</v>
      </c>
      <c r="B55" s="18">
        <v>224</v>
      </c>
      <c r="C55" s="18">
        <v>687.74549999999999</v>
      </c>
      <c r="D55" s="19">
        <v>3</v>
      </c>
      <c r="E55" s="19">
        <v>2</v>
      </c>
      <c r="F55" s="18">
        <v>2</v>
      </c>
      <c r="G55" s="15">
        <v>27.151515151515152</v>
      </c>
      <c r="H55" s="15">
        <v>40.727272727272727</v>
      </c>
      <c r="I55" s="15">
        <v>40.727272727272727</v>
      </c>
      <c r="J55" s="18">
        <v>42.98409375</v>
      </c>
      <c r="K55" s="16">
        <v>0</v>
      </c>
      <c r="L55" s="16">
        <v>0</v>
      </c>
      <c r="M55" s="16">
        <v>0</v>
      </c>
      <c r="N55" s="16">
        <v>28.656062500000001</v>
      </c>
      <c r="O55" s="16">
        <v>21.492046875</v>
      </c>
      <c r="P55" s="16">
        <v>17.193637500000001</v>
      </c>
    </row>
    <row r="56" spans="1:16" ht="12.95" hidden="1" customHeight="1" x14ac:dyDescent="0.25">
      <c r="A56" s="30" t="s">
        <v>64</v>
      </c>
      <c r="B56" s="18">
        <v>324</v>
      </c>
      <c r="C56" s="18">
        <v>985.33500000000004</v>
      </c>
      <c r="D56" s="19">
        <v>4</v>
      </c>
      <c r="E56" s="19">
        <v>4</v>
      </c>
      <c r="F56" s="18">
        <v>2</v>
      </c>
      <c r="G56" s="15">
        <v>29.454545454545453</v>
      </c>
      <c r="H56" s="15">
        <v>29.454545454545453</v>
      </c>
      <c r="I56" s="15">
        <v>58.909090909090907</v>
      </c>
      <c r="J56" s="18">
        <v>30.791718750000001</v>
      </c>
      <c r="K56" s="16">
        <v>41.055624999999999</v>
      </c>
      <c r="L56" s="16">
        <v>0</v>
      </c>
      <c r="M56" s="16">
        <v>0</v>
      </c>
      <c r="N56" s="16">
        <v>24.633375000000001</v>
      </c>
      <c r="O56" s="16">
        <v>20.5278125</v>
      </c>
      <c r="P56" s="16">
        <v>17.595267857142858</v>
      </c>
    </row>
    <row r="57" spans="1:16" ht="12.95" hidden="1" customHeight="1" x14ac:dyDescent="0.25">
      <c r="A57" s="30" t="s">
        <v>65</v>
      </c>
      <c r="B57" s="18">
        <v>525</v>
      </c>
      <c r="C57" s="18">
        <v>1316.66816666667</v>
      </c>
      <c r="D57" s="19">
        <v>4</v>
      </c>
      <c r="E57" s="19">
        <v>3</v>
      </c>
      <c r="F57" s="18">
        <v>3</v>
      </c>
      <c r="G57" s="15">
        <v>47.727272727272727</v>
      </c>
      <c r="H57" s="15">
        <v>63.636363636363633</v>
      </c>
      <c r="I57" s="15">
        <v>63.636363636363633</v>
      </c>
      <c r="J57" s="18">
        <v>54.861173611111248</v>
      </c>
      <c r="K57" s="16">
        <v>0</v>
      </c>
      <c r="L57" s="16">
        <v>0</v>
      </c>
      <c r="M57" s="16">
        <v>0</v>
      </c>
      <c r="N57" s="16">
        <v>41.145880208333438</v>
      </c>
      <c r="O57" s="16">
        <v>32.916704166666747</v>
      </c>
      <c r="P57" s="16">
        <v>27.430586805555624</v>
      </c>
    </row>
    <row r="58" spans="1:16" ht="12.95" hidden="1" customHeight="1" x14ac:dyDescent="0.25">
      <c r="A58" s="30" t="s">
        <v>66</v>
      </c>
      <c r="B58" s="18">
        <v>580</v>
      </c>
      <c r="C58" s="18">
        <v>1771.8271666666701</v>
      </c>
      <c r="D58" s="19">
        <v>4</v>
      </c>
      <c r="E58" s="19">
        <v>4</v>
      </c>
      <c r="F58" s="18">
        <v>4</v>
      </c>
      <c r="G58" s="15">
        <v>52.727272727272727</v>
      </c>
      <c r="H58" s="15">
        <v>52.727272727272727</v>
      </c>
      <c r="I58" s="15">
        <v>52.727272727272727</v>
      </c>
      <c r="J58" s="18">
        <v>55.369598958333441</v>
      </c>
      <c r="K58" s="16">
        <v>73.826131944444583</v>
      </c>
      <c r="L58" s="16">
        <v>0</v>
      </c>
      <c r="M58" s="16">
        <v>0</v>
      </c>
      <c r="N58" s="16">
        <v>44.295679166666751</v>
      </c>
      <c r="O58" s="16">
        <v>36.913065972222292</v>
      </c>
      <c r="P58" s="16">
        <v>31.639770833333394</v>
      </c>
    </row>
    <row r="59" spans="1:16" ht="12.95" hidden="1" customHeight="1" x14ac:dyDescent="0.25">
      <c r="A59" s="30" t="s">
        <v>67</v>
      </c>
      <c r="B59" s="18">
        <v>526</v>
      </c>
      <c r="C59" s="18">
        <v>1510.35216666667</v>
      </c>
      <c r="D59" s="19">
        <v>4</v>
      </c>
      <c r="E59" s="19">
        <v>3</v>
      </c>
      <c r="F59" s="18">
        <v>4</v>
      </c>
      <c r="G59" s="15">
        <v>47.81818181818182</v>
      </c>
      <c r="H59" s="15">
        <v>63.757575757575758</v>
      </c>
      <c r="I59" s="15">
        <v>47.81818181818182</v>
      </c>
      <c r="J59" s="18">
        <v>62.931340277777913</v>
      </c>
      <c r="K59" s="16">
        <v>0</v>
      </c>
      <c r="L59" s="16">
        <v>0</v>
      </c>
      <c r="M59" s="16">
        <v>0</v>
      </c>
      <c r="N59" s="16">
        <v>47.198505208333437</v>
      </c>
      <c r="O59" s="16">
        <v>37.758804166666749</v>
      </c>
      <c r="P59" s="16">
        <v>31.465670138888957</v>
      </c>
    </row>
    <row r="60" spans="1:16" ht="12.95" hidden="1" customHeight="1" x14ac:dyDescent="0.25">
      <c r="A60" s="30" t="s">
        <v>68</v>
      </c>
      <c r="B60" s="18">
        <v>633</v>
      </c>
      <c r="C60" s="18">
        <v>1776.4853333333399</v>
      </c>
      <c r="D60" s="19">
        <v>4</v>
      </c>
      <c r="E60" s="19">
        <v>4</v>
      </c>
      <c r="F60" s="18">
        <v>4</v>
      </c>
      <c r="G60" s="15">
        <v>57.545454545454547</v>
      </c>
      <c r="H60" s="15">
        <v>57.545454545454547</v>
      </c>
      <c r="I60" s="15">
        <v>57.545454545454547</v>
      </c>
      <c r="J60" s="18">
        <v>55.515166666666872</v>
      </c>
      <c r="K60" s="16">
        <v>74.0202222222225</v>
      </c>
      <c r="L60" s="16">
        <v>0</v>
      </c>
      <c r="M60" s="16">
        <v>0</v>
      </c>
      <c r="N60" s="16">
        <v>44.4121333333335</v>
      </c>
      <c r="O60" s="16">
        <v>37.01011111111125</v>
      </c>
      <c r="P60" s="16">
        <v>31.722952380952499</v>
      </c>
    </row>
    <row r="61" spans="1:16" ht="12.95" hidden="1" customHeight="1" x14ac:dyDescent="0.25">
      <c r="A61" s="30" t="s">
        <v>69</v>
      </c>
      <c r="B61" s="18">
        <v>842</v>
      </c>
      <c r="C61" s="18">
        <v>2325.6695</v>
      </c>
      <c r="D61" s="19">
        <v>5</v>
      </c>
      <c r="E61" s="19">
        <v>4</v>
      </c>
      <c r="F61" s="18">
        <v>6</v>
      </c>
      <c r="G61" s="15">
        <v>61.236363636363642</v>
      </c>
      <c r="H61" s="15">
        <v>76.545454545454547</v>
      </c>
      <c r="I61" s="15">
        <v>51.030303030303031</v>
      </c>
      <c r="J61" s="18">
        <v>72.677171874999999</v>
      </c>
      <c r="K61" s="16">
        <v>96.902895833333332</v>
      </c>
      <c r="L61" s="16">
        <v>0</v>
      </c>
      <c r="M61" s="16">
        <v>0</v>
      </c>
      <c r="N61" s="16">
        <v>58.141737499999998</v>
      </c>
      <c r="O61" s="16">
        <v>48.451447916666666</v>
      </c>
      <c r="P61" s="16">
        <v>41.529812499999998</v>
      </c>
    </row>
    <row r="62" spans="1:16" ht="12.95" hidden="1" customHeight="1" x14ac:dyDescent="0.25">
      <c r="A62" s="30" t="s">
        <v>70</v>
      </c>
      <c r="B62" s="18">
        <v>1007</v>
      </c>
      <c r="C62" s="18">
        <v>2678.09</v>
      </c>
      <c r="D62" s="19">
        <v>7</v>
      </c>
      <c r="E62" s="19">
        <v>5</v>
      </c>
      <c r="F62" s="18">
        <v>7</v>
      </c>
      <c r="G62" s="15">
        <v>52.311688311688314</v>
      </c>
      <c r="H62" s="15">
        <v>73.236363636363635</v>
      </c>
      <c r="I62" s="15">
        <v>52.311688311688314</v>
      </c>
      <c r="J62" s="18">
        <v>66.952250000000006</v>
      </c>
      <c r="K62" s="16">
        <v>83.690312500000005</v>
      </c>
      <c r="L62" s="16">
        <v>111.58708333333334</v>
      </c>
      <c r="M62" s="16">
        <v>0</v>
      </c>
      <c r="N62" s="16">
        <v>55.79354166666667</v>
      </c>
      <c r="O62" s="16">
        <v>47.823035714285716</v>
      </c>
      <c r="P62" s="16">
        <v>41.845156250000002</v>
      </c>
    </row>
    <row r="63" spans="1:16" ht="12.95" hidden="1" customHeight="1" x14ac:dyDescent="0.25">
      <c r="A63" s="30" t="s">
        <v>71</v>
      </c>
      <c r="B63" s="18">
        <v>310</v>
      </c>
      <c r="C63" s="18">
        <v>846.50483333333398</v>
      </c>
      <c r="D63" s="19">
        <v>3</v>
      </c>
      <c r="E63" s="19">
        <v>2</v>
      </c>
      <c r="F63" s="18">
        <v>2</v>
      </c>
      <c r="G63" s="15">
        <v>37.575757575757571</v>
      </c>
      <c r="H63" s="15">
        <v>56.363636363636367</v>
      </c>
      <c r="I63" s="15">
        <v>56.363636363636367</v>
      </c>
      <c r="J63" s="18">
        <v>52.906552083333374</v>
      </c>
      <c r="K63" s="16">
        <v>0</v>
      </c>
      <c r="L63" s="16">
        <v>0</v>
      </c>
      <c r="M63" s="16">
        <v>0</v>
      </c>
      <c r="N63" s="16">
        <v>35.271034722222247</v>
      </c>
      <c r="O63" s="16">
        <v>26.453276041666687</v>
      </c>
      <c r="P63" s="16">
        <v>21.162620833333349</v>
      </c>
    </row>
    <row r="64" spans="1:16" ht="12.95" hidden="1" customHeight="1" x14ac:dyDescent="0.25">
      <c r="A64" s="30" t="s">
        <v>72</v>
      </c>
      <c r="B64" s="18">
        <v>287</v>
      </c>
      <c r="C64" s="18">
        <v>825.72333333333199</v>
      </c>
      <c r="D64" s="19">
        <v>3</v>
      </c>
      <c r="E64" s="19">
        <v>1</v>
      </c>
      <c r="F64" s="18">
        <v>2</v>
      </c>
      <c r="G64" s="15">
        <v>34.787878787878789</v>
      </c>
      <c r="H64" s="15">
        <v>104.36363636363636</v>
      </c>
      <c r="I64" s="15">
        <v>52.18181818181818</v>
      </c>
      <c r="J64" s="18">
        <v>103.2154166666665</v>
      </c>
      <c r="K64" s="16">
        <v>0</v>
      </c>
      <c r="L64" s="16">
        <v>0</v>
      </c>
      <c r="M64" s="16">
        <v>0</v>
      </c>
      <c r="N64" s="16">
        <v>51.60770833333325</v>
      </c>
      <c r="O64" s="16">
        <v>34.405138888888835</v>
      </c>
      <c r="P64" s="16">
        <v>25.803854166666625</v>
      </c>
    </row>
    <row r="65" spans="1:34" ht="12.95" hidden="1" customHeight="1" x14ac:dyDescent="0.25">
      <c r="A65" s="30" t="s">
        <v>73</v>
      </c>
      <c r="B65" s="18">
        <v>537</v>
      </c>
      <c r="C65" s="18">
        <v>1462.3589999999999</v>
      </c>
      <c r="D65" s="19">
        <v>4</v>
      </c>
      <c r="E65" s="19">
        <v>2</v>
      </c>
      <c r="F65" s="18">
        <v>4</v>
      </c>
      <c r="G65" s="15">
        <v>48.81818181818182</v>
      </c>
      <c r="H65" s="15">
        <v>97.63636363636364</v>
      </c>
      <c r="I65" s="15">
        <v>48.81818181818182</v>
      </c>
      <c r="J65" s="18">
        <v>91.397437499999995</v>
      </c>
      <c r="K65" s="16">
        <v>0</v>
      </c>
      <c r="L65" s="16">
        <v>0</v>
      </c>
      <c r="M65" s="16">
        <v>0</v>
      </c>
      <c r="N65" s="16">
        <v>60.931624999999997</v>
      </c>
      <c r="O65" s="16">
        <v>45.698718749999998</v>
      </c>
      <c r="P65" s="16">
        <v>36.558974999999997</v>
      </c>
    </row>
    <row r="66" spans="1:34" ht="12.95" hidden="1" customHeight="1" x14ac:dyDescent="0.25">
      <c r="A66" s="30" t="s">
        <v>74</v>
      </c>
      <c r="B66" s="18">
        <v>539</v>
      </c>
      <c r="C66" s="18">
        <v>1383.11533333333</v>
      </c>
      <c r="D66" s="19">
        <v>4</v>
      </c>
      <c r="E66" s="19">
        <v>3</v>
      </c>
      <c r="F66" s="18">
        <v>3</v>
      </c>
      <c r="G66" s="15">
        <v>49</v>
      </c>
      <c r="H66" s="15">
        <v>65.333333333333329</v>
      </c>
      <c r="I66" s="15">
        <v>65.333333333333329</v>
      </c>
      <c r="J66" s="18">
        <v>57.629805555555414</v>
      </c>
      <c r="K66" s="16">
        <v>0</v>
      </c>
      <c r="L66" s="16">
        <v>0</v>
      </c>
      <c r="M66" s="16">
        <v>0</v>
      </c>
      <c r="N66" s="16">
        <v>43.222354166666562</v>
      </c>
      <c r="O66" s="16">
        <v>34.577883333333247</v>
      </c>
      <c r="P66" s="16">
        <v>28.814902777777707</v>
      </c>
    </row>
    <row r="67" spans="1:34" s="22" customFormat="1" ht="12.95" hidden="1" customHeight="1" x14ac:dyDescent="0.25">
      <c r="A67" s="29" t="s">
        <v>75</v>
      </c>
      <c r="B67" s="13">
        <v>17665</v>
      </c>
      <c r="C67" s="13">
        <v>49097.888500000059</v>
      </c>
      <c r="D67" s="14">
        <v>102</v>
      </c>
      <c r="E67" s="14">
        <v>85</v>
      </c>
      <c r="F67" s="13">
        <v>118</v>
      </c>
      <c r="G67" s="15">
        <v>62.976827094474153</v>
      </c>
      <c r="H67" s="15">
        <v>75.572192513368975</v>
      </c>
      <c r="I67" s="15">
        <v>54.437596302003087</v>
      </c>
      <c r="J67" s="13">
        <v>72.202777205882441</v>
      </c>
      <c r="K67" s="21">
        <v>73.062334077381038</v>
      </c>
      <c r="L67" s="21">
        <v>73.942603162650698</v>
      </c>
      <c r="M67" s="21">
        <v>74.84434222560985</v>
      </c>
      <c r="N67" s="21">
        <v>71.363210029069847</v>
      </c>
      <c r="O67" s="21">
        <v>70.542943247126516</v>
      </c>
      <c r="P67" s="21">
        <v>69.741318892045541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95" hidden="1" customHeight="1" x14ac:dyDescent="0.25">
      <c r="A68" s="30" t="s">
        <v>76</v>
      </c>
      <c r="B68" s="18">
        <v>1425</v>
      </c>
      <c r="C68" s="18">
        <v>3861.0648333333502</v>
      </c>
      <c r="D68" s="19">
        <v>7</v>
      </c>
      <c r="E68" s="19">
        <v>6</v>
      </c>
      <c r="F68" s="18">
        <v>9</v>
      </c>
      <c r="G68" s="15">
        <v>74.025974025974037</v>
      </c>
      <c r="H68" s="15">
        <v>86.36363636363636</v>
      </c>
      <c r="I68" s="15">
        <v>57.575757575757578</v>
      </c>
      <c r="J68" s="18">
        <v>80.438850694444795</v>
      </c>
      <c r="K68" s="16">
        <v>96.526620833333752</v>
      </c>
      <c r="L68" s="16">
        <v>120.65827604166719</v>
      </c>
      <c r="M68" s="16">
        <v>160.87770138888959</v>
      </c>
      <c r="N68" s="16">
        <v>68.947586309524112</v>
      </c>
      <c r="O68" s="16">
        <v>60.329138020833597</v>
      </c>
      <c r="P68" s="16">
        <v>53.625900462963195</v>
      </c>
    </row>
    <row r="69" spans="1:34" ht="12.95" hidden="1" customHeight="1" x14ac:dyDescent="0.25">
      <c r="A69" s="30" t="s">
        <v>77</v>
      </c>
      <c r="B69" s="18">
        <v>607</v>
      </c>
      <c r="C69" s="18">
        <v>1522.7228333333401</v>
      </c>
      <c r="D69" s="19">
        <v>4</v>
      </c>
      <c r="E69" s="19">
        <v>3</v>
      </c>
      <c r="F69" s="18">
        <v>4</v>
      </c>
      <c r="G69" s="15">
        <v>55.18181818181818</v>
      </c>
      <c r="H69" s="15">
        <v>73.575757575757578</v>
      </c>
      <c r="I69" s="15">
        <v>55.18181818181818</v>
      </c>
      <c r="J69" s="18">
        <v>63.446784722222503</v>
      </c>
      <c r="K69" s="16">
        <v>0</v>
      </c>
      <c r="L69" s="16">
        <v>0</v>
      </c>
      <c r="M69" s="16">
        <v>0</v>
      </c>
      <c r="N69" s="16">
        <v>47.585088541666877</v>
      </c>
      <c r="O69" s="16">
        <v>38.068070833333501</v>
      </c>
      <c r="P69" s="16">
        <v>31.723392361111252</v>
      </c>
    </row>
    <row r="70" spans="1:34" ht="12.95" hidden="1" customHeight="1" x14ac:dyDescent="0.25">
      <c r="A70" s="30" t="s">
        <v>78</v>
      </c>
      <c r="B70" s="18">
        <v>384</v>
      </c>
      <c r="C70" s="18">
        <v>1190.82416666667</v>
      </c>
      <c r="D70" s="19">
        <v>3</v>
      </c>
      <c r="E70" s="19">
        <v>4</v>
      </c>
      <c r="F70" s="18">
        <v>3</v>
      </c>
      <c r="G70" s="15">
        <v>46.545454545454547</v>
      </c>
      <c r="H70" s="15">
        <v>34.909090909090907</v>
      </c>
      <c r="I70" s="15">
        <v>46.545454545454547</v>
      </c>
      <c r="J70" s="18">
        <v>37.213255208333436</v>
      </c>
      <c r="K70" s="16">
        <v>49.61767361111125</v>
      </c>
      <c r="L70" s="16">
        <v>0</v>
      </c>
      <c r="M70" s="16">
        <v>0</v>
      </c>
      <c r="N70" s="16">
        <v>29.77060416666675</v>
      </c>
      <c r="O70" s="16">
        <v>24.808836805555625</v>
      </c>
      <c r="P70" s="16">
        <v>21.264717261904821</v>
      </c>
    </row>
    <row r="71" spans="1:34" ht="12.95" hidden="1" customHeight="1" x14ac:dyDescent="0.25">
      <c r="A71" s="30" t="s">
        <v>79</v>
      </c>
      <c r="B71" s="18">
        <v>673</v>
      </c>
      <c r="C71" s="18">
        <v>1786.01733333333</v>
      </c>
      <c r="D71" s="19">
        <v>4</v>
      </c>
      <c r="E71" s="19">
        <v>3</v>
      </c>
      <c r="F71" s="18">
        <v>4</v>
      </c>
      <c r="G71" s="15">
        <v>61.18181818181818</v>
      </c>
      <c r="H71" s="15">
        <v>81.575757575757578</v>
      </c>
      <c r="I71" s="15">
        <v>61.18181818181818</v>
      </c>
      <c r="J71" s="18">
        <v>74.417388888888752</v>
      </c>
      <c r="K71" s="16">
        <v>0</v>
      </c>
      <c r="L71" s="16">
        <v>0</v>
      </c>
      <c r="M71" s="16">
        <v>0</v>
      </c>
      <c r="N71" s="16">
        <v>55.813041666666564</v>
      </c>
      <c r="O71" s="16">
        <v>44.650433333333254</v>
      </c>
      <c r="P71" s="16">
        <v>37.208694444444376</v>
      </c>
    </row>
    <row r="72" spans="1:34" ht="12.95" hidden="1" customHeight="1" x14ac:dyDescent="0.25">
      <c r="A72" s="30" t="s">
        <v>80</v>
      </c>
      <c r="B72" s="18">
        <v>935</v>
      </c>
      <c r="C72" s="18">
        <v>2699.0398333333401</v>
      </c>
      <c r="D72" s="19">
        <v>5</v>
      </c>
      <c r="E72" s="19">
        <v>5</v>
      </c>
      <c r="F72" s="18">
        <v>7</v>
      </c>
      <c r="G72" s="15">
        <v>68</v>
      </c>
      <c r="H72" s="15">
        <v>68</v>
      </c>
      <c r="I72" s="15">
        <v>48.571428571428577</v>
      </c>
      <c r="J72" s="18">
        <v>67.475995833333499</v>
      </c>
      <c r="K72" s="16">
        <v>84.344994791666878</v>
      </c>
      <c r="L72" s="16">
        <v>112.45999305555584</v>
      </c>
      <c r="M72" s="16">
        <v>0</v>
      </c>
      <c r="N72" s="16">
        <v>56.229996527777921</v>
      </c>
      <c r="O72" s="16">
        <v>48.197139880952498</v>
      </c>
      <c r="P72" s="16">
        <v>42.172497395833439</v>
      </c>
    </row>
    <row r="73" spans="1:34" ht="12.95" hidden="1" customHeight="1" x14ac:dyDescent="0.25">
      <c r="A73" s="30" t="s">
        <v>81</v>
      </c>
      <c r="B73" s="18">
        <v>2293</v>
      </c>
      <c r="C73" s="18">
        <v>6308.1185000000096</v>
      </c>
      <c r="D73" s="19">
        <v>13</v>
      </c>
      <c r="E73" s="19">
        <v>8</v>
      </c>
      <c r="F73" s="18">
        <v>15</v>
      </c>
      <c r="G73" s="15">
        <v>64.139860139860147</v>
      </c>
      <c r="H73" s="15">
        <v>104.22727272727273</v>
      </c>
      <c r="I73" s="15">
        <v>55.587878787878793</v>
      </c>
      <c r="J73" s="18">
        <v>98.56435156250015</v>
      </c>
      <c r="K73" s="16">
        <v>112.64497321428588</v>
      </c>
      <c r="L73" s="16">
        <v>131.41913541666688</v>
      </c>
      <c r="M73" s="16">
        <v>157.70296250000024</v>
      </c>
      <c r="N73" s="16">
        <v>87.612756944444584</v>
      </c>
      <c r="O73" s="16">
        <v>78.85148125000012</v>
      </c>
      <c r="P73" s="16">
        <v>71.68316477272738</v>
      </c>
    </row>
    <row r="74" spans="1:34" ht="12.95" hidden="1" customHeight="1" x14ac:dyDescent="0.25">
      <c r="A74" s="30" t="s">
        <v>82</v>
      </c>
      <c r="B74" s="18">
        <v>238</v>
      </c>
      <c r="C74" s="18">
        <v>861.66266666666604</v>
      </c>
      <c r="D74" s="19">
        <v>3</v>
      </c>
      <c r="E74" s="19">
        <v>3</v>
      </c>
      <c r="F74" s="18">
        <v>2</v>
      </c>
      <c r="G74" s="15">
        <v>28.848484848484848</v>
      </c>
      <c r="H74" s="15">
        <v>28.848484848484848</v>
      </c>
      <c r="I74" s="15">
        <v>43.272727272727273</v>
      </c>
      <c r="J74" s="18">
        <v>35.902611111111085</v>
      </c>
      <c r="K74" s="16">
        <v>0</v>
      </c>
      <c r="L74" s="16">
        <v>0</v>
      </c>
      <c r="M74" s="16">
        <v>0</v>
      </c>
      <c r="N74" s="16">
        <v>26.926958333333314</v>
      </c>
      <c r="O74" s="16">
        <v>21.54156666666665</v>
      </c>
      <c r="P74" s="16">
        <v>17.951305555555543</v>
      </c>
    </row>
    <row r="75" spans="1:34" ht="12.95" hidden="1" customHeight="1" x14ac:dyDescent="0.25">
      <c r="A75" s="30" t="s">
        <v>83</v>
      </c>
      <c r="B75" s="18">
        <v>6265</v>
      </c>
      <c r="C75" s="18">
        <v>17346.407999999999</v>
      </c>
      <c r="D75" s="19">
        <v>27</v>
      </c>
      <c r="E75" s="19">
        <v>26</v>
      </c>
      <c r="F75" s="18">
        <v>42</v>
      </c>
      <c r="G75" s="15">
        <v>84.377104377104374</v>
      </c>
      <c r="H75" s="15">
        <v>87.622377622377613</v>
      </c>
      <c r="I75" s="15">
        <v>54.242424242424242</v>
      </c>
      <c r="J75" s="18">
        <v>83.396192307692303</v>
      </c>
      <c r="K75" s="16">
        <v>86.732039999999998</v>
      </c>
      <c r="L75" s="16">
        <v>90.345874999999992</v>
      </c>
      <c r="M75" s="16">
        <v>94.273956521739123</v>
      </c>
      <c r="N75" s="16">
        <v>80.307444444444442</v>
      </c>
      <c r="O75" s="16">
        <v>77.439321428571432</v>
      </c>
      <c r="P75" s="16">
        <v>74.768999999999991</v>
      </c>
    </row>
    <row r="76" spans="1:34" ht="12.95" hidden="1" customHeight="1" x14ac:dyDescent="0.25">
      <c r="A76" s="30" t="s">
        <v>84</v>
      </c>
      <c r="B76" s="18">
        <v>336</v>
      </c>
      <c r="C76" s="18">
        <v>955.34833333333302</v>
      </c>
      <c r="D76" s="19">
        <v>4</v>
      </c>
      <c r="E76" s="19">
        <v>3</v>
      </c>
      <c r="F76" s="18">
        <v>2</v>
      </c>
      <c r="G76" s="15">
        <v>30.545454545454547</v>
      </c>
      <c r="H76" s="15">
        <v>40.727272727272727</v>
      </c>
      <c r="I76" s="15">
        <v>61.090909090909093</v>
      </c>
      <c r="J76" s="18">
        <v>39.806180555555542</v>
      </c>
      <c r="K76" s="16">
        <v>0</v>
      </c>
      <c r="L76" s="16">
        <v>0</v>
      </c>
      <c r="M76" s="16">
        <v>0</v>
      </c>
      <c r="N76" s="16">
        <v>29.854635416666657</v>
      </c>
      <c r="O76" s="16">
        <v>23.883708333333324</v>
      </c>
      <c r="P76" s="16">
        <v>19.903090277777771</v>
      </c>
    </row>
    <row r="77" spans="1:34" ht="12.95" hidden="1" customHeight="1" x14ac:dyDescent="0.25">
      <c r="A77" s="30" t="s">
        <v>85</v>
      </c>
      <c r="B77" s="18">
        <v>743</v>
      </c>
      <c r="C77" s="18">
        <v>2018.9169999999999</v>
      </c>
      <c r="D77" s="19">
        <v>5</v>
      </c>
      <c r="E77" s="19">
        <v>2</v>
      </c>
      <c r="F77" s="18">
        <v>5</v>
      </c>
      <c r="G77" s="15">
        <v>54.036363636363632</v>
      </c>
      <c r="H77" s="15">
        <v>135.09090909090909</v>
      </c>
      <c r="I77" s="15">
        <v>54.036363636363632</v>
      </c>
      <c r="J77" s="18">
        <v>126.18231249999999</v>
      </c>
      <c r="K77" s="16">
        <v>0</v>
      </c>
      <c r="L77" s="16">
        <v>0</v>
      </c>
      <c r="M77" s="16">
        <v>0</v>
      </c>
      <c r="N77" s="16">
        <v>84.121541666666658</v>
      </c>
      <c r="O77" s="16">
        <v>63.091156249999997</v>
      </c>
      <c r="P77" s="16">
        <v>50.472924999999996</v>
      </c>
    </row>
    <row r="78" spans="1:34" ht="12.95" hidden="1" customHeight="1" x14ac:dyDescent="0.25">
      <c r="A78" s="30" t="s">
        <v>86</v>
      </c>
      <c r="B78" s="18">
        <v>784</v>
      </c>
      <c r="C78" s="18">
        <v>2442.82283333334</v>
      </c>
      <c r="D78" s="19">
        <v>3</v>
      </c>
      <c r="E78" s="19">
        <v>3</v>
      </c>
      <c r="F78" s="18">
        <v>6</v>
      </c>
      <c r="G78" s="15">
        <v>95.030303030303017</v>
      </c>
      <c r="H78" s="15">
        <v>95.030303030303017</v>
      </c>
      <c r="I78" s="15">
        <v>47.515151515151508</v>
      </c>
      <c r="J78" s="18">
        <v>101.78428472222249</v>
      </c>
      <c r="K78" s="16">
        <v>0</v>
      </c>
      <c r="L78" s="16">
        <v>0</v>
      </c>
      <c r="M78" s="16">
        <v>0</v>
      </c>
      <c r="N78" s="16">
        <v>76.338213541666875</v>
      </c>
      <c r="O78" s="16">
        <v>61.070570833333498</v>
      </c>
      <c r="P78" s="16">
        <v>50.892142361111247</v>
      </c>
    </row>
    <row r="79" spans="1:34" ht="12.95" hidden="1" customHeight="1" x14ac:dyDescent="0.25">
      <c r="A79" s="30" t="s">
        <v>87</v>
      </c>
      <c r="B79" s="18">
        <v>1116</v>
      </c>
      <c r="C79" s="18">
        <v>3023.0488333333401</v>
      </c>
      <c r="D79" s="19">
        <v>6</v>
      </c>
      <c r="E79" s="19">
        <v>4</v>
      </c>
      <c r="F79" s="18">
        <v>7</v>
      </c>
      <c r="G79" s="15">
        <v>67.63636363636364</v>
      </c>
      <c r="H79" s="15">
        <v>101.45454545454545</v>
      </c>
      <c r="I79" s="15">
        <v>57.97402597402597</v>
      </c>
      <c r="J79" s="18">
        <v>94.470276041666878</v>
      </c>
      <c r="K79" s="16">
        <v>125.96036805555583</v>
      </c>
      <c r="L79" s="16">
        <v>0</v>
      </c>
      <c r="M79" s="16">
        <v>0</v>
      </c>
      <c r="N79" s="16">
        <v>75.576220833333508</v>
      </c>
      <c r="O79" s="16">
        <v>62.980184027777916</v>
      </c>
      <c r="P79" s="16">
        <v>53.983014880952503</v>
      </c>
    </row>
    <row r="80" spans="1:34" ht="12.95" hidden="1" customHeight="1" x14ac:dyDescent="0.25">
      <c r="A80" s="30" t="s">
        <v>88</v>
      </c>
      <c r="B80" s="18">
        <v>705</v>
      </c>
      <c r="C80" s="18">
        <v>1750.9781666666699</v>
      </c>
      <c r="D80" s="19">
        <v>4</v>
      </c>
      <c r="E80" s="19">
        <v>2</v>
      </c>
      <c r="F80" s="18">
        <v>4</v>
      </c>
      <c r="G80" s="15">
        <v>64.090909090909093</v>
      </c>
      <c r="H80" s="15">
        <v>128.18181818181819</v>
      </c>
      <c r="I80" s="15">
        <v>64.090909090909093</v>
      </c>
      <c r="J80" s="18">
        <v>109.43613541666687</v>
      </c>
      <c r="K80" s="16">
        <v>0</v>
      </c>
      <c r="L80" s="16">
        <v>0</v>
      </c>
      <c r="M80" s="16">
        <v>0</v>
      </c>
      <c r="N80" s="16">
        <v>72.957423611111253</v>
      </c>
      <c r="O80" s="16">
        <v>54.718067708333436</v>
      </c>
      <c r="P80" s="16">
        <v>43.77445416666675</v>
      </c>
    </row>
    <row r="81" spans="1:34" ht="12.95" hidden="1" customHeight="1" x14ac:dyDescent="0.25">
      <c r="A81" s="30" t="s">
        <v>89</v>
      </c>
      <c r="B81" s="18">
        <v>374</v>
      </c>
      <c r="C81" s="18">
        <v>1071.3246666666701</v>
      </c>
      <c r="D81" s="19">
        <v>4</v>
      </c>
      <c r="E81" s="19">
        <v>4</v>
      </c>
      <c r="F81" s="18">
        <v>3</v>
      </c>
      <c r="G81" s="15">
        <v>34</v>
      </c>
      <c r="H81" s="15">
        <v>34</v>
      </c>
      <c r="I81" s="15">
        <v>45.333333333333336</v>
      </c>
      <c r="J81" s="18">
        <v>33.478895833333439</v>
      </c>
      <c r="K81" s="16">
        <v>44.638527777777917</v>
      </c>
      <c r="L81" s="16">
        <v>0</v>
      </c>
      <c r="M81" s="16">
        <v>0</v>
      </c>
      <c r="N81" s="16">
        <v>26.78311666666675</v>
      </c>
      <c r="O81" s="16">
        <v>22.319263888888958</v>
      </c>
      <c r="P81" s="16">
        <v>19.13079761904768</v>
      </c>
    </row>
    <row r="82" spans="1:34" ht="12.95" hidden="1" customHeight="1" x14ac:dyDescent="0.25">
      <c r="A82" s="30" t="s">
        <v>90</v>
      </c>
      <c r="B82" s="18">
        <v>347</v>
      </c>
      <c r="C82" s="18">
        <v>995.76333333333298</v>
      </c>
      <c r="D82" s="19">
        <v>3</v>
      </c>
      <c r="E82" s="19">
        <v>3</v>
      </c>
      <c r="F82" s="18">
        <v>2</v>
      </c>
      <c r="G82" s="15">
        <v>42.060606060606062</v>
      </c>
      <c r="H82" s="15">
        <v>42.060606060606062</v>
      </c>
      <c r="I82" s="15">
        <v>63.090909090909093</v>
      </c>
      <c r="J82" s="18">
        <v>41.490138888888872</v>
      </c>
      <c r="K82" s="16">
        <v>0</v>
      </c>
      <c r="L82" s="16">
        <v>0</v>
      </c>
      <c r="M82" s="16">
        <v>0</v>
      </c>
      <c r="N82" s="16">
        <v>31.117604166666656</v>
      </c>
      <c r="O82" s="16">
        <v>24.894083333333324</v>
      </c>
      <c r="P82" s="16">
        <v>20.745069444444436</v>
      </c>
    </row>
    <row r="83" spans="1:34" ht="12.95" hidden="1" customHeight="1" x14ac:dyDescent="0.25">
      <c r="A83" s="30" t="s">
        <v>91</v>
      </c>
      <c r="B83" s="18">
        <v>279</v>
      </c>
      <c r="C83" s="18">
        <v>795.97633333333295</v>
      </c>
      <c r="D83" s="19">
        <v>4</v>
      </c>
      <c r="E83" s="19">
        <v>3</v>
      </c>
      <c r="F83" s="18">
        <v>2</v>
      </c>
      <c r="G83" s="15">
        <v>25.363636363636363</v>
      </c>
      <c r="H83" s="15">
        <v>33.81818181818182</v>
      </c>
      <c r="I83" s="15">
        <v>50.727272727272727</v>
      </c>
      <c r="J83" s="18">
        <v>33.165680555555539</v>
      </c>
      <c r="K83" s="16">
        <v>0</v>
      </c>
      <c r="L83" s="16">
        <v>0</v>
      </c>
      <c r="M83" s="16">
        <v>0</v>
      </c>
      <c r="N83" s="16">
        <v>24.874260416666655</v>
      </c>
      <c r="O83" s="16">
        <v>19.899408333333323</v>
      </c>
      <c r="P83" s="16">
        <v>16.58284027777777</v>
      </c>
    </row>
    <row r="84" spans="1:34" ht="12.95" hidden="1" customHeight="1" x14ac:dyDescent="0.25">
      <c r="A84" s="30" t="s">
        <v>92</v>
      </c>
      <c r="B84" s="18">
        <v>161</v>
      </c>
      <c r="C84" s="18">
        <v>467.85083333333301</v>
      </c>
      <c r="D84" s="19">
        <v>3</v>
      </c>
      <c r="E84" s="19">
        <v>3</v>
      </c>
      <c r="F84" s="18">
        <v>1</v>
      </c>
      <c r="G84" s="15">
        <v>19.515151515151516</v>
      </c>
      <c r="H84" s="15">
        <v>19.515151515151516</v>
      </c>
      <c r="I84" s="15">
        <v>58.545454545454547</v>
      </c>
      <c r="J84" s="18">
        <v>19.493784722222209</v>
      </c>
      <c r="K84" s="16">
        <v>0</v>
      </c>
      <c r="L84" s="16">
        <v>0</v>
      </c>
      <c r="M84" s="16">
        <v>0</v>
      </c>
      <c r="N84" s="16">
        <v>14.620338541666657</v>
      </c>
      <c r="O84" s="16">
        <v>11.696270833333326</v>
      </c>
      <c r="P84" s="16">
        <v>9.7468923611111045</v>
      </c>
    </row>
    <row r="85" spans="1:34" s="22" customFormat="1" ht="12.95" hidden="1" customHeight="1" x14ac:dyDescent="0.25">
      <c r="A85" s="29" t="s">
        <v>93</v>
      </c>
      <c r="B85" s="13">
        <v>99249</v>
      </c>
      <c r="C85" s="13">
        <v>305106.4278333314</v>
      </c>
      <c r="D85" s="14">
        <v>374</v>
      </c>
      <c r="E85" s="14">
        <v>296</v>
      </c>
      <c r="F85" s="13">
        <v>748</v>
      </c>
      <c r="G85" s="15">
        <v>96.498784637822069</v>
      </c>
      <c r="H85" s="15">
        <v>121.92751842751842</v>
      </c>
      <c r="I85" s="15">
        <v>48.249392318911035</v>
      </c>
      <c r="J85" s="13">
        <v>128.84561986204872</v>
      </c>
      <c r="K85" s="21">
        <v>129.28238467514043</v>
      </c>
      <c r="L85" s="21">
        <v>129.72212067743681</v>
      </c>
      <c r="M85" s="21">
        <v>130.1648582906704</v>
      </c>
      <c r="N85" s="21">
        <v>128.41179622614959</v>
      </c>
      <c r="O85" s="21">
        <v>127.9808841582766</v>
      </c>
      <c r="P85" s="21">
        <v>127.55285444537266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95" hidden="1" customHeight="1" x14ac:dyDescent="0.25">
      <c r="A86" s="30" t="s">
        <v>94</v>
      </c>
      <c r="B86" s="18">
        <v>4740</v>
      </c>
      <c r="C86" s="18">
        <v>14626.893833333001</v>
      </c>
      <c r="D86" s="19">
        <v>13</v>
      </c>
      <c r="E86" s="19">
        <v>14</v>
      </c>
      <c r="F86" s="18">
        <v>36</v>
      </c>
      <c r="G86" s="15">
        <v>132.58741258741259</v>
      </c>
      <c r="H86" s="15">
        <v>123.11688311688312</v>
      </c>
      <c r="I86" s="15">
        <v>47.878787878787875</v>
      </c>
      <c r="J86" s="18">
        <v>130.59726636904466</v>
      </c>
      <c r="K86" s="16">
        <v>140.64320993589425</v>
      </c>
      <c r="L86" s="16">
        <v>152.36347743055208</v>
      </c>
      <c r="M86" s="16">
        <v>166.21470265151137</v>
      </c>
      <c r="N86" s="16">
        <v>121.89078194444167</v>
      </c>
      <c r="O86" s="16">
        <v>114.27260807291407</v>
      </c>
      <c r="P86" s="16">
        <v>107.55068995097794</v>
      </c>
    </row>
    <row r="87" spans="1:34" ht="12.95" hidden="1" customHeight="1" x14ac:dyDescent="0.25">
      <c r="A87" s="30" t="s">
        <v>95</v>
      </c>
      <c r="B87" s="18">
        <v>1150</v>
      </c>
      <c r="C87" s="18">
        <v>3629.9593333333401</v>
      </c>
      <c r="D87" s="19">
        <v>5</v>
      </c>
      <c r="E87" s="19">
        <v>1</v>
      </c>
      <c r="F87" s="18">
        <v>9</v>
      </c>
      <c r="G87" s="15">
        <v>83.63636363636364</v>
      </c>
      <c r="H87" s="15">
        <v>418.18181818181819</v>
      </c>
      <c r="I87" s="15">
        <v>46.464646464646464</v>
      </c>
      <c r="J87" s="18">
        <v>453.74491666666751</v>
      </c>
      <c r="K87" s="16">
        <v>0</v>
      </c>
      <c r="L87" s="16">
        <v>0</v>
      </c>
      <c r="M87" s="16">
        <v>0</v>
      </c>
      <c r="N87" s="16">
        <v>226.87245833333375</v>
      </c>
      <c r="O87" s="16">
        <v>151.24830555555585</v>
      </c>
      <c r="P87" s="16">
        <v>113.43622916666688</v>
      </c>
    </row>
    <row r="88" spans="1:34" ht="12.95" hidden="1" customHeight="1" x14ac:dyDescent="0.25">
      <c r="A88" s="30" t="s">
        <v>96</v>
      </c>
      <c r="B88" s="18">
        <v>4478</v>
      </c>
      <c r="C88" s="18">
        <v>13663.057333333199</v>
      </c>
      <c r="D88" s="19">
        <v>16</v>
      </c>
      <c r="E88" s="19">
        <v>20</v>
      </c>
      <c r="F88" s="18">
        <v>33</v>
      </c>
      <c r="G88" s="15">
        <v>101.77272727272727</v>
      </c>
      <c r="H88" s="15">
        <v>81.418181818181822</v>
      </c>
      <c r="I88" s="15">
        <v>49.344352617079885</v>
      </c>
      <c r="J88" s="18">
        <v>85.394108333332497</v>
      </c>
      <c r="K88" s="16">
        <v>89.888535087718424</v>
      </c>
      <c r="L88" s="16">
        <v>94.882342592591669</v>
      </c>
      <c r="M88" s="16">
        <v>100.46365686274412</v>
      </c>
      <c r="N88" s="16">
        <v>81.327722222221425</v>
      </c>
      <c r="O88" s="16">
        <v>77.631007575756811</v>
      </c>
      <c r="P88" s="16">
        <v>74.255746376810862</v>
      </c>
    </row>
    <row r="89" spans="1:34" ht="12.95" hidden="1" customHeight="1" x14ac:dyDescent="0.25">
      <c r="A89" s="30" t="s">
        <v>97</v>
      </c>
      <c r="B89" s="18">
        <v>2545</v>
      </c>
      <c r="C89" s="18">
        <v>8228.3591666665106</v>
      </c>
      <c r="D89" s="19">
        <v>9</v>
      </c>
      <c r="E89" s="19">
        <v>7</v>
      </c>
      <c r="F89" s="18">
        <v>20</v>
      </c>
      <c r="G89" s="15">
        <v>102.82828282828282</v>
      </c>
      <c r="H89" s="15">
        <v>132.20779220779221</v>
      </c>
      <c r="I89" s="15">
        <v>46.272727272727273</v>
      </c>
      <c r="J89" s="18">
        <v>146.93498511904482</v>
      </c>
      <c r="K89" s="16">
        <v>171.42414930555231</v>
      </c>
      <c r="L89" s="16">
        <v>205.70897916666277</v>
      </c>
      <c r="M89" s="16">
        <v>257.13622395832846</v>
      </c>
      <c r="N89" s="16">
        <v>128.56811197916423</v>
      </c>
      <c r="O89" s="16">
        <v>114.28276620370154</v>
      </c>
      <c r="P89" s="16">
        <v>102.85448958333139</v>
      </c>
    </row>
    <row r="90" spans="1:34" ht="12.95" hidden="1" customHeight="1" x14ac:dyDescent="0.25">
      <c r="A90" s="30" t="s">
        <v>98</v>
      </c>
      <c r="B90" s="18">
        <v>790</v>
      </c>
      <c r="C90" s="18">
        <v>2253.8434999999999</v>
      </c>
      <c r="D90" s="19">
        <v>3</v>
      </c>
      <c r="E90" s="19">
        <v>2</v>
      </c>
      <c r="F90" s="18">
        <v>5</v>
      </c>
      <c r="G90" s="15">
        <v>95.757575757575751</v>
      </c>
      <c r="H90" s="15">
        <v>143.63636363636363</v>
      </c>
      <c r="I90" s="15">
        <v>57.454545454545453</v>
      </c>
      <c r="J90" s="18">
        <v>140.86521875</v>
      </c>
      <c r="K90" s="16">
        <v>0</v>
      </c>
      <c r="L90" s="16">
        <v>0</v>
      </c>
      <c r="M90" s="16">
        <v>0</v>
      </c>
      <c r="N90" s="16">
        <v>93.910145833333331</v>
      </c>
      <c r="O90" s="16">
        <v>70.432609374999998</v>
      </c>
      <c r="P90" s="16">
        <v>56.346087499999996</v>
      </c>
    </row>
    <row r="91" spans="1:34" ht="12.95" hidden="1" customHeight="1" x14ac:dyDescent="0.25">
      <c r="A91" s="30" t="s">
        <v>99</v>
      </c>
      <c r="B91" s="18">
        <v>832</v>
      </c>
      <c r="C91" s="18">
        <v>2668.4880000000098</v>
      </c>
      <c r="D91" s="19">
        <v>5</v>
      </c>
      <c r="E91" s="19">
        <v>4</v>
      </c>
      <c r="F91" s="18">
        <v>7</v>
      </c>
      <c r="G91" s="15">
        <v>60.509090909090908</v>
      </c>
      <c r="H91" s="15">
        <v>75.63636363636364</v>
      </c>
      <c r="I91" s="15">
        <v>43.220779220779221</v>
      </c>
      <c r="J91" s="18">
        <v>83.390250000000307</v>
      </c>
      <c r="K91" s="16">
        <v>111.18700000000041</v>
      </c>
      <c r="L91" s="16">
        <v>0</v>
      </c>
      <c r="M91" s="16">
        <v>0</v>
      </c>
      <c r="N91" s="16">
        <v>66.712200000000252</v>
      </c>
      <c r="O91" s="16">
        <v>55.593500000000205</v>
      </c>
      <c r="P91" s="16">
        <v>47.651571428571607</v>
      </c>
    </row>
    <row r="92" spans="1:34" ht="12.95" hidden="1" customHeight="1" x14ac:dyDescent="0.25">
      <c r="A92" s="30" t="s">
        <v>100</v>
      </c>
      <c r="B92" s="18">
        <v>476</v>
      </c>
      <c r="C92" s="18">
        <v>1515.7805000000001</v>
      </c>
      <c r="D92" s="19">
        <v>3</v>
      </c>
      <c r="E92" s="19">
        <v>2</v>
      </c>
      <c r="F92" s="18">
        <v>4</v>
      </c>
      <c r="G92" s="15">
        <v>57.696969696969695</v>
      </c>
      <c r="H92" s="15">
        <v>86.545454545454547</v>
      </c>
      <c r="I92" s="15">
        <v>43.272727272727273</v>
      </c>
      <c r="J92" s="18">
        <v>94.736281250000005</v>
      </c>
      <c r="K92" s="16">
        <v>0</v>
      </c>
      <c r="L92" s="16">
        <v>0</v>
      </c>
      <c r="M92" s="16">
        <v>0</v>
      </c>
      <c r="N92" s="16">
        <v>63.157520833333336</v>
      </c>
      <c r="O92" s="16">
        <v>47.368140625000002</v>
      </c>
      <c r="P92" s="16">
        <v>37.894512500000005</v>
      </c>
    </row>
    <row r="93" spans="1:34" ht="12.95" hidden="1" customHeight="1" x14ac:dyDescent="0.25">
      <c r="A93" s="30" t="s">
        <v>101</v>
      </c>
      <c r="B93" s="18">
        <v>2628</v>
      </c>
      <c r="C93" s="18">
        <v>7691.1118333332697</v>
      </c>
      <c r="D93" s="19">
        <v>10</v>
      </c>
      <c r="E93" s="19">
        <v>5</v>
      </c>
      <c r="F93" s="18">
        <v>19</v>
      </c>
      <c r="G93" s="15">
        <v>95.563636363636363</v>
      </c>
      <c r="H93" s="15">
        <v>191.12727272727273</v>
      </c>
      <c r="I93" s="15">
        <v>50.296650717703351</v>
      </c>
      <c r="J93" s="18">
        <v>192.27779583333174</v>
      </c>
      <c r="K93" s="16">
        <v>240.34724479166468</v>
      </c>
      <c r="L93" s="16">
        <v>320.46299305555289</v>
      </c>
      <c r="M93" s="16">
        <v>0</v>
      </c>
      <c r="N93" s="16">
        <v>160.23149652777644</v>
      </c>
      <c r="O93" s="16">
        <v>137.34128273809409</v>
      </c>
      <c r="P93" s="16">
        <v>120.17362239583234</v>
      </c>
    </row>
    <row r="94" spans="1:34" ht="12.95" hidden="1" customHeight="1" x14ac:dyDescent="0.25">
      <c r="A94" s="30" t="s">
        <v>102</v>
      </c>
      <c r="B94" s="18">
        <v>3375</v>
      </c>
      <c r="C94" s="18">
        <v>13129.281999999799</v>
      </c>
      <c r="D94" s="19">
        <v>9</v>
      </c>
      <c r="E94" s="19">
        <v>7</v>
      </c>
      <c r="F94" s="18">
        <v>32</v>
      </c>
      <c r="G94" s="15">
        <v>136.36363636363637</v>
      </c>
      <c r="H94" s="15">
        <v>175.32467532467533</v>
      </c>
      <c r="I94" s="15">
        <v>38.352272727272727</v>
      </c>
      <c r="J94" s="18">
        <v>234.4514642857107</v>
      </c>
      <c r="K94" s="16">
        <v>273.52670833332917</v>
      </c>
      <c r="L94" s="16">
        <v>328.23204999999496</v>
      </c>
      <c r="M94" s="16">
        <v>410.29006249999372</v>
      </c>
      <c r="N94" s="16">
        <v>205.14503124999686</v>
      </c>
      <c r="O94" s="16">
        <v>182.35113888888611</v>
      </c>
      <c r="P94" s="16">
        <v>164.11602499999748</v>
      </c>
    </row>
    <row r="95" spans="1:34" ht="12.95" hidden="1" customHeight="1" x14ac:dyDescent="0.25">
      <c r="A95" s="30" t="s">
        <v>103</v>
      </c>
      <c r="B95" s="18">
        <v>4564</v>
      </c>
      <c r="C95" s="18">
        <v>15162.369999999801</v>
      </c>
      <c r="D95" s="19">
        <v>8</v>
      </c>
      <c r="E95" s="19">
        <v>12</v>
      </c>
      <c r="F95" s="18">
        <v>37</v>
      </c>
      <c r="G95" s="15">
        <v>207.45454545454547</v>
      </c>
      <c r="H95" s="15">
        <v>138.30303030303028</v>
      </c>
      <c r="I95" s="15">
        <v>44.855036855036857</v>
      </c>
      <c r="J95" s="18">
        <v>157.94135416666458</v>
      </c>
      <c r="K95" s="16">
        <v>172.29965909090683</v>
      </c>
      <c r="L95" s="16">
        <v>189.52962499999751</v>
      </c>
      <c r="M95" s="16">
        <v>210.58847222221945</v>
      </c>
      <c r="N95" s="16">
        <v>145.79201923076732</v>
      </c>
      <c r="O95" s="16">
        <v>135.37830357142678</v>
      </c>
      <c r="P95" s="16">
        <v>126.35308333333167</v>
      </c>
    </row>
    <row r="96" spans="1:34" ht="12.95" hidden="1" customHeight="1" x14ac:dyDescent="0.25">
      <c r="A96" s="30" t="s">
        <v>104</v>
      </c>
      <c r="B96" s="18">
        <v>4122</v>
      </c>
      <c r="C96" s="18">
        <v>13427.370499999701</v>
      </c>
      <c r="D96" s="19">
        <v>10</v>
      </c>
      <c r="E96" s="19">
        <v>8</v>
      </c>
      <c r="F96" s="18">
        <v>33</v>
      </c>
      <c r="G96" s="15">
        <v>149.89090909090908</v>
      </c>
      <c r="H96" s="15">
        <v>187.36363636363637</v>
      </c>
      <c r="I96" s="15">
        <v>45.421487603305785</v>
      </c>
      <c r="J96" s="18">
        <v>209.80266406249532</v>
      </c>
      <c r="K96" s="16">
        <v>239.77447321428036</v>
      </c>
      <c r="L96" s="16">
        <v>279.73688541666041</v>
      </c>
      <c r="M96" s="16">
        <v>335.68426249999254</v>
      </c>
      <c r="N96" s="16">
        <v>186.49125694444029</v>
      </c>
      <c r="O96" s="16">
        <v>167.84213124999627</v>
      </c>
      <c r="P96" s="16">
        <v>152.58375568181478</v>
      </c>
    </row>
    <row r="97" spans="1:16" ht="12.95" hidden="1" customHeight="1" x14ac:dyDescent="0.25">
      <c r="A97" s="30" t="s">
        <v>105</v>
      </c>
      <c r="B97" s="18">
        <v>4289</v>
      </c>
      <c r="C97" s="18">
        <v>11193.8246666667</v>
      </c>
      <c r="D97" s="19">
        <v>16</v>
      </c>
      <c r="E97" s="19">
        <v>13</v>
      </c>
      <c r="F97" s="18">
        <v>27</v>
      </c>
      <c r="G97" s="15">
        <v>97.477272727272734</v>
      </c>
      <c r="H97" s="15">
        <v>119.97202797202796</v>
      </c>
      <c r="I97" s="15">
        <v>57.764309764309765</v>
      </c>
      <c r="J97" s="18">
        <v>107.63292948717981</v>
      </c>
      <c r="K97" s="16">
        <v>116.60234027777813</v>
      </c>
      <c r="L97" s="16">
        <v>127.20255303030341</v>
      </c>
      <c r="M97" s="16">
        <v>139.92280833333376</v>
      </c>
      <c r="N97" s="16">
        <v>99.944863095238389</v>
      </c>
      <c r="O97" s="16">
        <v>93.281872222222503</v>
      </c>
      <c r="P97" s="16">
        <v>87.451755208333594</v>
      </c>
    </row>
    <row r="98" spans="1:16" ht="12.95" hidden="1" customHeight="1" x14ac:dyDescent="0.25">
      <c r="A98" s="30" t="s">
        <v>106</v>
      </c>
      <c r="B98" s="18">
        <v>3882</v>
      </c>
      <c r="C98" s="18">
        <v>13848.181500000001</v>
      </c>
      <c r="D98" s="19">
        <v>14</v>
      </c>
      <c r="E98" s="19">
        <v>12</v>
      </c>
      <c r="F98" s="18">
        <v>34</v>
      </c>
      <c r="G98" s="15">
        <v>100.83116883116882</v>
      </c>
      <c r="H98" s="15">
        <v>117.63636363636364</v>
      </c>
      <c r="I98" s="15">
        <v>41.518716577540104</v>
      </c>
      <c r="J98" s="18">
        <v>144.25189062500002</v>
      </c>
      <c r="K98" s="16">
        <v>157.36569886363637</v>
      </c>
      <c r="L98" s="16">
        <v>173.10226875000001</v>
      </c>
      <c r="M98" s="16">
        <v>192.33585416666668</v>
      </c>
      <c r="N98" s="16">
        <v>133.15559134615384</v>
      </c>
      <c r="O98" s="16">
        <v>123.64447767857143</v>
      </c>
      <c r="P98" s="16">
        <v>115.40151250000001</v>
      </c>
    </row>
    <row r="99" spans="1:16" ht="12.95" hidden="1" customHeight="1" x14ac:dyDescent="0.25">
      <c r="A99" s="30" t="s">
        <v>107</v>
      </c>
      <c r="B99" s="18">
        <v>1483</v>
      </c>
      <c r="C99" s="18">
        <v>5279.0188333333099</v>
      </c>
      <c r="D99" s="19">
        <v>6</v>
      </c>
      <c r="E99" s="19">
        <v>4</v>
      </c>
      <c r="F99" s="18">
        <v>13</v>
      </c>
      <c r="G99" s="15">
        <v>89.878787878787875</v>
      </c>
      <c r="H99" s="15">
        <v>134.81818181818181</v>
      </c>
      <c r="I99" s="15">
        <v>41.482517482517487</v>
      </c>
      <c r="J99" s="18">
        <v>164.96933854166593</v>
      </c>
      <c r="K99" s="16">
        <v>219.95911805555457</v>
      </c>
      <c r="L99" s="16">
        <v>0</v>
      </c>
      <c r="M99" s="16">
        <v>0</v>
      </c>
      <c r="N99" s="16">
        <v>131.97547083333274</v>
      </c>
      <c r="O99" s="16">
        <v>109.97955902777728</v>
      </c>
      <c r="P99" s="16">
        <v>94.26819345238053</v>
      </c>
    </row>
    <row r="100" spans="1:16" ht="12.95" hidden="1" customHeight="1" x14ac:dyDescent="0.25">
      <c r="A100" s="30" t="s">
        <v>108</v>
      </c>
      <c r="B100" s="18">
        <v>5403</v>
      </c>
      <c r="C100" s="18">
        <v>16268.761833333399</v>
      </c>
      <c r="D100" s="19">
        <v>11</v>
      </c>
      <c r="E100" s="19">
        <v>9</v>
      </c>
      <c r="F100" s="18">
        <v>40</v>
      </c>
      <c r="G100" s="15">
        <v>178.61157024793388</v>
      </c>
      <c r="H100" s="15">
        <v>218.30303030303031</v>
      </c>
      <c r="I100" s="15">
        <v>49.118181818181817</v>
      </c>
      <c r="J100" s="18">
        <v>225.95502546296387</v>
      </c>
      <c r="K100" s="16">
        <v>254.19940364583437</v>
      </c>
      <c r="L100" s="16">
        <v>290.51360416666785</v>
      </c>
      <c r="M100" s="16">
        <v>338.93253819444584</v>
      </c>
      <c r="N100" s="16">
        <v>203.35952291666749</v>
      </c>
      <c r="O100" s="16">
        <v>184.87229356060681</v>
      </c>
      <c r="P100" s="16">
        <v>169.46626909722292</v>
      </c>
    </row>
    <row r="101" spans="1:16" ht="12.95" hidden="1" customHeight="1" x14ac:dyDescent="0.25">
      <c r="A101" s="30" t="s">
        <v>109</v>
      </c>
      <c r="B101" s="18">
        <v>1599</v>
      </c>
      <c r="C101" s="18">
        <v>5776.65466666662</v>
      </c>
      <c r="D101" s="19">
        <v>7</v>
      </c>
      <c r="E101" s="19">
        <v>5</v>
      </c>
      <c r="F101" s="18">
        <v>14</v>
      </c>
      <c r="G101" s="15">
        <v>83.064935064935057</v>
      </c>
      <c r="H101" s="15">
        <v>116.2909090909091</v>
      </c>
      <c r="I101" s="15">
        <v>41.532467532467528</v>
      </c>
      <c r="J101" s="18">
        <v>144.41636666666551</v>
      </c>
      <c r="K101" s="16">
        <v>180.52045833333187</v>
      </c>
      <c r="L101" s="16">
        <v>240.69394444444251</v>
      </c>
      <c r="M101" s="16">
        <v>0</v>
      </c>
      <c r="N101" s="16">
        <v>120.34697222222125</v>
      </c>
      <c r="O101" s="16">
        <v>103.15454761904678</v>
      </c>
      <c r="P101" s="16">
        <v>90.260229166665937</v>
      </c>
    </row>
    <row r="102" spans="1:16" ht="12.95" hidden="1" customHeight="1" x14ac:dyDescent="0.25">
      <c r="A102" s="30" t="s">
        <v>110</v>
      </c>
      <c r="B102" s="18">
        <v>5491</v>
      </c>
      <c r="C102" s="18">
        <v>14010.358333333401</v>
      </c>
      <c r="D102" s="19">
        <v>14</v>
      </c>
      <c r="E102" s="19">
        <v>15</v>
      </c>
      <c r="F102" s="18">
        <v>34</v>
      </c>
      <c r="G102" s="15">
        <v>142.62337662337663</v>
      </c>
      <c r="H102" s="15">
        <v>133.11515151515152</v>
      </c>
      <c r="I102" s="15">
        <v>58.727272727272727</v>
      </c>
      <c r="J102" s="18">
        <v>116.75298611111167</v>
      </c>
      <c r="K102" s="16">
        <v>125.09248511904822</v>
      </c>
      <c r="L102" s="16">
        <v>134.71498397435963</v>
      </c>
      <c r="M102" s="16">
        <v>145.9412326388896</v>
      </c>
      <c r="N102" s="16">
        <v>109.45592447916719</v>
      </c>
      <c r="O102" s="16">
        <v>103.01734068627501</v>
      </c>
      <c r="P102" s="16">
        <v>97.294155092593058</v>
      </c>
    </row>
    <row r="103" spans="1:16" ht="12.95" hidden="1" customHeight="1" x14ac:dyDescent="0.25">
      <c r="A103" s="30" t="s">
        <v>111</v>
      </c>
      <c r="B103" s="18">
        <v>3107</v>
      </c>
      <c r="C103" s="18">
        <v>8867.0904999999602</v>
      </c>
      <c r="D103" s="19">
        <v>11</v>
      </c>
      <c r="E103" s="19">
        <v>10</v>
      </c>
      <c r="F103" s="18">
        <v>22</v>
      </c>
      <c r="G103" s="15">
        <v>102.71074380165288</v>
      </c>
      <c r="H103" s="15">
        <v>112.98181818181818</v>
      </c>
      <c r="I103" s="15">
        <v>51.355371900826441</v>
      </c>
      <c r="J103" s="18">
        <v>110.83863124999951</v>
      </c>
      <c r="K103" s="16">
        <v>123.15403472222167</v>
      </c>
      <c r="L103" s="16">
        <v>138.54828906249938</v>
      </c>
      <c r="M103" s="16">
        <v>158.34090178571358</v>
      </c>
      <c r="N103" s="16">
        <v>100.76239204545409</v>
      </c>
      <c r="O103" s="16">
        <v>92.365526041666257</v>
      </c>
      <c r="P103" s="16">
        <v>85.26048557692269</v>
      </c>
    </row>
    <row r="104" spans="1:16" ht="12.95" hidden="1" customHeight="1" x14ac:dyDescent="0.25">
      <c r="A104" s="30" t="s">
        <v>112</v>
      </c>
      <c r="B104" s="18">
        <v>3759</v>
      </c>
      <c r="C104" s="18">
        <v>10651.2906666667</v>
      </c>
      <c r="D104" s="19">
        <v>13</v>
      </c>
      <c r="E104" s="19">
        <v>13</v>
      </c>
      <c r="F104" s="18">
        <v>26</v>
      </c>
      <c r="G104" s="15">
        <v>105.14685314685313</v>
      </c>
      <c r="H104" s="15">
        <v>105.14685314685313</v>
      </c>
      <c r="I104" s="15">
        <v>52.573426573426566</v>
      </c>
      <c r="J104" s="18">
        <v>102.41625641025674</v>
      </c>
      <c r="K104" s="16">
        <v>110.9509444444448</v>
      </c>
      <c r="L104" s="16">
        <v>121.03739393939432</v>
      </c>
      <c r="M104" s="16">
        <v>133.14113333333376</v>
      </c>
      <c r="N104" s="16">
        <v>95.100809523809829</v>
      </c>
      <c r="O104" s="16">
        <v>88.760755555555832</v>
      </c>
      <c r="P104" s="16">
        <v>83.213208333333597</v>
      </c>
    </row>
    <row r="105" spans="1:16" ht="12.95" hidden="1" customHeight="1" x14ac:dyDescent="0.25">
      <c r="A105" s="30" t="s">
        <v>113</v>
      </c>
      <c r="B105" s="18">
        <v>893</v>
      </c>
      <c r="C105" s="18">
        <v>2785.8483333333402</v>
      </c>
      <c r="D105" s="19">
        <v>5</v>
      </c>
      <c r="E105" s="19">
        <v>4</v>
      </c>
      <c r="F105" s="18">
        <v>7</v>
      </c>
      <c r="G105" s="15">
        <v>64.945454545454538</v>
      </c>
      <c r="H105" s="15">
        <v>81.181818181818187</v>
      </c>
      <c r="I105" s="15">
        <v>46.38961038961039</v>
      </c>
      <c r="J105" s="18">
        <v>87.057760416666881</v>
      </c>
      <c r="K105" s="16">
        <v>116.07701388888917</v>
      </c>
      <c r="L105" s="16">
        <v>0</v>
      </c>
      <c r="M105" s="16">
        <v>0</v>
      </c>
      <c r="N105" s="16">
        <v>69.646208333333504</v>
      </c>
      <c r="O105" s="16">
        <v>58.038506944444585</v>
      </c>
      <c r="P105" s="16">
        <v>49.74729166666679</v>
      </c>
    </row>
    <row r="106" spans="1:16" ht="12.95" hidden="1" customHeight="1" x14ac:dyDescent="0.25">
      <c r="A106" s="30" t="s">
        <v>114</v>
      </c>
      <c r="B106" s="18">
        <v>837</v>
      </c>
      <c r="C106" s="18">
        <v>2331.4699999999998</v>
      </c>
      <c r="D106" s="19">
        <v>3</v>
      </c>
      <c r="E106" s="19">
        <v>2</v>
      </c>
      <c r="F106" s="18">
        <v>6</v>
      </c>
      <c r="G106" s="15">
        <v>101.45454545454545</v>
      </c>
      <c r="H106" s="15">
        <v>152.18181818181819</v>
      </c>
      <c r="I106" s="15">
        <v>50.727272727272727</v>
      </c>
      <c r="J106" s="18">
        <v>145.71687499999999</v>
      </c>
      <c r="K106" s="16">
        <v>0</v>
      </c>
      <c r="L106" s="16">
        <v>0</v>
      </c>
      <c r="M106" s="16">
        <v>0</v>
      </c>
      <c r="N106" s="16">
        <v>97.14458333333333</v>
      </c>
      <c r="O106" s="16">
        <v>72.858437499999994</v>
      </c>
      <c r="P106" s="16">
        <v>58.286749999999998</v>
      </c>
    </row>
    <row r="107" spans="1:16" ht="12.95" hidden="1" customHeight="1" x14ac:dyDescent="0.25">
      <c r="A107" s="30" t="s">
        <v>115</v>
      </c>
      <c r="B107" s="18">
        <v>4964</v>
      </c>
      <c r="C107" s="18">
        <v>14322.156000000101</v>
      </c>
      <c r="D107" s="19">
        <v>15</v>
      </c>
      <c r="E107" s="19">
        <v>18</v>
      </c>
      <c r="F107" s="18">
        <v>35</v>
      </c>
      <c r="G107" s="15">
        <v>120.33939393939394</v>
      </c>
      <c r="H107" s="15">
        <v>100.28282828282828</v>
      </c>
      <c r="I107" s="15">
        <v>51.574025974025972</v>
      </c>
      <c r="J107" s="18">
        <v>99.459416666667366</v>
      </c>
      <c r="K107" s="16">
        <v>105.30997058823604</v>
      </c>
      <c r="L107" s="16">
        <v>111.89184375000079</v>
      </c>
      <c r="M107" s="16">
        <v>119.35130000000085</v>
      </c>
      <c r="N107" s="16">
        <v>94.224710526316457</v>
      </c>
      <c r="O107" s="16">
        <v>89.513475000000625</v>
      </c>
      <c r="P107" s="16">
        <v>85.250928571429171</v>
      </c>
    </row>
    <row r="108" spans="1:16" ht="12.95" hidden="1" customHeight="1" x14ac:dyDescent="0.25">
      <c r="A108" s="30" t="s">
        <v>116</v>
      </c>
      <c r="B108" s="18">
        <v>446</v>
      </c>
      <c r="C108" s="18">
        <v>1384.8371666666701</v>
      </c>
      <c r="D108" s="19">
        <v>3</v>
      </c>
      <c r="E108" s="19">
        <v>3</v>
      </c>
      <c r="F108" s="18">
        <v>3</v>
      </c>
      <c r="G108" s="15">
        <v>54.060606060606055</v>
      </c>
      <c r="H108" s="15">
        <v>54.060606060606055</v>
      </c>
      <c r="I108" s="15">
        <v>54.060606060606055</v>
      </c>
      <c r="J108" s="18">
        <v>57.701548611111257</v>
      </c>
      <c r="K108" s="16">
        <v>0</v>
      </c>
      <c r="L108" s="16">
        <v>0</v>
      </c>
      <c r="M108" s="16">
        <v>0</v>
      </c>
      <c r="N108" s="16">
        <v>43.276161458333441</v>
      </c>
      <c r="O108" s="16">
        <v>34.620929166666755</v>
      </c>
      <c r="P108" s="16">
        <v>28.850774305555628</v>
      </c>
    </row>
    <row r="109" spans="1:16" ht="12.95" hidden="1" customHeight="1" x14ac:dyDescent="0.25">
      <c r="A109" s="30" t="s">
        <v>117</v>
      </c>
      <c r="B109" s="18">
        <v>646</v>
      </c>
      <c r="C109" s="18">
        <v>1726.9148333333301</v>
      </c>
      <c r="D109" s="19">
        <v>5</v>
      </c>
      <c r="E109" s="19">
        <v>4</v>
      </c>
      <c r="F109" s="18">
        <v>4</v>
      </c>
      <c r="G109" s="15">
        <v>46.981818181818177</v>
      </c>
      <c r="H109" s="15">
        <v>58.727272727272727</v>
      </c>
      <c r="I109" s="15">
        <v>58.727272727272727</v>
      </c>
      <c r="J109" s="18">
        <v>53.966088541666565</v>
      </c>
      <c r="K109" s="16">
        <v>71.954784722222087</v>
      </c>
      <c r="L109" s="16">
        <v>0</v>
      </c>
      <c r="M109" s="16">
        <v>0</v>
      </c>
      <c r="N109" s="16">
        <v>43.172870833333249</v>
      </c>
      <c r="O109" s="16">
        <v>35.977392361111043</v>
      </c>
      <c r="P109" s="16">
        <v>30.837764880952324</v>
      </c>
    </row>
    <row r="110" spans="1:16" ht="12.95" hidden="1" customHeight="1" x14ac:dyDescent="0.25">
      <c r="A110" s="30" t="s">
        <v>118</v>
      </c>
      <c r="B110" s="18">
        <v>435</v>
      </c>
      <c r="C110" s="18">
        <v>1179.7656666666701</v>
      </c>
      <c r="D110" s="19">
        <v>3</v>
      </c>
      <c r="E110" s="19">
        <v>0</v>
      </c>
      <c r="F110" s="18">
        <v>3</v>
      </c>
      <c r="G110" s="15">
        <v>52.727272727272727</v>
      </c>
      <c r="H110" s="15" t="e">
        <v>#DIV/0!</v>
      </c>
      <c r="I110" s="15">
        <v>52.727272727272727</v>
      </c>
      <c r="J110" s="18">
        <v>0</v>
      </c>
      <c r="K110" s="16">
        <v>0</v>
      </c>
      <c r="L110" s="16">
        <v>0</v>
      </c>
      <c r="M110" s="16">
        <v>0</v>
      </c>
      <c r="N110" s="16">
        <v>147.47070833333376</v>
      </c>
      <c r="O110" s="16">
        <v>73.73535416666688</v>
      </c>
      <c r="P110" s="16">
        <v>49.156902777777923</v>
      </c>
    </row>
    <row r="111" spans="1:16" ht="12.95" hidden="1" customHeight="1" x14ac:dyDescent="0.25">
      <c r="A111" s="30" t="s">
        <v>119</v>
      </c>
      <c r="B111" s="18">
        <v>2132</v>
      </c>
      <c r="C111" s="18">
        <v>6531.0679999999702</v>
      </c>
      <c r="D111" s="19">
        <v>16</v>
      </c>
      <c r="E111" s="19">
        <v>6</v>
      </c>
      <c r="F111" s="18">
        <v>16</v>
      </c>
      <c r="G111" s="15">
        <v>48.454545454545453</v>
      </c>
      <c r="H111" s="15">
        <v>129.21212121212122</v>
      </c>
      <c r="I111" s="15">
        <v>48.454545454545453</v>
      </c>
      <c r="J111" s="18">
        <v>136.06391666666605</v>
      </c>
      <c r="K111" s="16">
        <v>163.27669999999927</v>
      </c>
      <c r="L111" s="16">
        <v>204.09587499999907</v>
      </c>
      <c r="M111" s="16">
        <v>272.12783333333209</v>
      </c>
      <c r="N111" s="16">
        <v>116.62621428571376</v>
      </c>
      <c r="O111" s="16">
        <v>102.04793749999953</v>
      </c>
      <c r="P111" s="16">
        <v>90.709277777777359</v>
      </c>
    </row>
    <row r="112" spans="1:16" ht="12.95" hidden="1" customHeight="1" x14ac:dyDescent="0.25">
      <c r="A112" s="30" t="s">
        <v>120</v>
      </c>
      <c r="B112" s="18">
        <v>3730</v>
      </c>
      <c r="C112" s="18">
        <v>11107.4348333332</v>
      </c>
      <c r="D112" s="19">
        <v>14</v>
      </c>
      <c r="E112" s="19">
        <v>14</v>
      </c>
      <c r="F112" s="18">
        <v>27</v>
      </c>
      <c r="G112" s="15">
        <v>96.883116883116884</v>
      </c>
      <c r="H112" s="15">
        <v>96.883116883116884</v>
      </c>
      <c r="I112" s="15">
        <v>50.235690235690235</v>
      </c>
      <c r="J112" s="18">
        <v>99.173525297617857</v>
      </c>
      <c r="K112" s="16">
        <v>106.80225801281924</v>
      </c>
      <c r="L112" s="16">
        <v>115.70244618055416</v>
      </c>
      <c r="M112" s="16">
        <v>126.22085037878637</v>
      </c>
      <c r="N112" s="16">
        <v>92.561956944443338</v>
      </c>
      <c r="O112" s="16">
        <v>86.776834635415625</v>
      </c>
      <c r="P112" s="16">
        <v>81.672314950979413</v>
      </c>
    </row>
    <row r="113" spans="1:16" ht="12.95" hidden="1" customHeight="1" x14ac:dyDescent="0.25">
      <c r="A113" s="30" t="s">
        <v>121</v>
      </c>
      <c r="B113" s="18">
        <v>882</v>
      </c>
      <c r="C113" s="18">
        <v>2698.6633333333398</v>
      </c>
      <c r="D113" s="19">
        <v>5</v>
      </c>
      <c r="E113" s="19">
        <v>2</v>
      </c>
      <c r="F113" s="18">
        <v>7</v>
      </c>
      <c r="G113" s="15">
        <v>64.145454545454541</v>
      </c>
      <c r="H113" s="15">
        <v>160.36363636363637</v>
      </c>
      <c r="I113" s="15">
        <v>45.81818181818182</v>
      </c>
      <c r="J113" s="18">
        <v>168.66645833333374</v>
      </c>
      <c r="K113" s="16">
        <v>0</v>
      </c>
      <c r="L113" s="16">
        <v>0</v>
      </c>
      <c r="M113" s="16">
        <v>0</v>
      </c>
      <c r="N113" s="16">
        <v>112.44430555555583</v>
      </c>
      <c r="O113" s="16">
        <v>84.333229166666868</v>
      </c>
      <c r="P113" s="16">
        <v>67.466583333333489</v>
      </c>
    </row>
    <row r="114" spans="1:16" ht="12.95" hidden="1" customHeight="1" x14ac:dyDescent="0.25">
      <c r="A114" s="30" t="s">
        <v>122</v>
      </c>
      <c r="B114" s="18">
        <v>3959</v>
      </c>
      <c r="C114" s="18">
        <v>13844.080666666399</v>
      </c>
      <c r="D114" s="19">
        <v>22</v>
      </c>
      <c r="E114" s="19">
        <v>13</v>
      </c>
      <c r="F114" s="18">
        <v>34</v>
      </c>
      <c r="G114" s="15">
        <v>65.43801652892563</v>
      </c>
      <c r="H114" s="15">
        <v>110.74125874125875</v>
      </c>
      <c r="I114" s="15">
        <v>42.342245989304814</v>
      </c>
      <c r="J114" s="18">
        <v>133.11616025640768</v>
      </c>
      <c r="K114" s="16">
        <v>144.20917361110833</v>
      </c>
      <c r="L114" s="16">
        <v>157.31909848484545</v>
      </c>
      <c r="M114" s="16">
        <v>173.05100833333</v>
      </c>
      <c r="N114" s="16">
        <v>123.60786309523571</v>
      </c>
      <c r="O114" s="16">
        <v>115.36733888888666</v>
      </c>
      <c r="P114" s="16">
        <v>108.15688020833124</v>
      </c>
    </row>
    <row r="115" spans="1:16" ht="12.95" hidden="1" customHeight="1" x14ac:dyDescent="0.25">
      <c r="A115" s="30" t="s">
        <v>123</v>
      </c>
      <c r="B115" s="18">
        <v>1061</v>
      </c>
      <c r="C115" s="18">
        <v>3941.09666666668</v>
      </c>
      <c r="D115" s="19">
        <v>4</v>
      </c>
      <c r="E115" s="19">
        <v>3</v>
      </c>
      <c r="F115" s="18">
        <v>10</v>
      </c>
      <c r="G115" s="15">
        <v>96.454545454545453</v>
      </c>
      <c r="H115" s="15">
        <v>128.60606060606062</v>
      </c>
      <c r="I115" s="15">
        <v>38.581818181818178</v>
      </c>
      <c r="J115" s="18">
        <v>164.21236111111168</v>
      </c>
      <c r="K115" s="16">
        <v>0</v>
      </c>
      <c r="L115" s="16">
        <v>0</v>
      </c>
      <c r="M115" s="16">
        <v>0</v>
      </c>
      <c r="N115" s="16">
        <v>123.15927083333375</v>
      </c>
      <c r="O115" s="16">
        <v>98.527416666666994</v>
      </c>
      <c r="P115" s="16">
        <v>82.106180555555838</v>
      </c>
    </row>
    <row r="116" spans="1:16" ht="12.95" hidden="1" customHeight="1" x14ac:dyDescent="0.25">
      <c r="A116" s="30" t="s">
        <v>124</v>
      </c>
      <c r="B116" s="18">
        <v>507</v>
      </c>
      <c r="C116" s="18">
        <v>1443.8789999999999</v>
      </c>
      <c r="D116" s="19">
        <v>4</v>
      </c>
      <c r="E116" s="19">
        <v>4</v>
      </c>
      <c r="F116" s="18">
        <v>4</v>
      </c>
      <c r="G116" s="15">
        <v>46.090909090909093</v>
      </c>
      <c r="H116" s="15">
        <v>46.090909090909093</v>
      </c>
      <c r="I116" s="15">
        <v>46.090909090909093</v>
      </c>
      <c r="J116" s="18">
        <v>45.121218749999997</v>
      </c>
      <c r="K116" s="16">
        <v>60.161624999999994</v>
      </c>
      <c r="L116" s="16">
        <v>0</v>
      </c>
      <c r="M116" s="16">
        <v>0</v>
      </c>
      <c r="N116" s="16">
        <v>36.096975</v>
      </c>
      <c r="O116" s="16">
        <v>30.080812499999997</v>
      </c>
      <c r="P116" s="16">
        <v>25.78355357142857</v>
      </c>
    </row>
    <row r="117" spans="1:16" ht="12.95" hidden="1" customHeight="1" x14ac:dyDescent="0.25">
      <c r="A117" s="30" t="s">
        <v>125</v>
      </c>
      <c r="B117" s="18">
        <v>1402</v>
      </c>
      <c r="C117" s="18">
        <v>4265.59083333336</v>
      </c>
      <c r="D117" s="19">
        <v>5</v>
      </c>
      <c r="E117" s="19">
        <v>3</v>
      </c>
      <c r="F117" s="18">
        <v>10</v>
      </c>
      <c r="G117" s="15">
        <v>101.96363636363635</v>
      </c>
      <c r="H117" s="15">
        <v>169.93939393939394</v>
      </c>
      <c r="I117" s="15">
        <v>50.981818181818177</v>
      </c>
      <c r="J117" s="18">
        <v>177.73295138889</v>
      </c>
      <c r="K117" s="16">
        <v>0</v>
      </c>
      <c r="L117" s="16">
        <v>0</v>
      </c>
      <c r="M117" s="16">
        <v>0</v>
      </c>
      <c r="N117" s="16">
        <v>133.2997135416675</v>
      </c>
      <c r="O117" s="16">
        <v>106.639770833334</v>
      </c>
      <c r="P117" s="16">
        <v>88.866475694445</v>
      </c>
    </row>
    <row r="118" spans="1:16" ht="12.95" hidden="1" customHeight="1" x14ac:dyDescent="0.25">
      <c r="A118" s="30" t="s">
        <v>126</v>
      </c>
      <c r="B118" s="18">
        <v>1303</v>
      </c>
      <c r="C118" s="18">
        <v>3307.92</v>
      </c>
      <c r="D118" s="19">
        <v>4</v>
      </c>
      <c r="E118" s="19">
        <v>2</v>
      </c>
      <c r="F118" s="18">
        <v>8</v>
      </c>
      <c r="G118" s="15">
        <v>118.45454545454545</v>
      </c>
      <c r="H118" s="15">
        <v>236.90909090909091</v>
      </c>
      <c r="I118" s="15">
        <v>59.227272727272727</v>
      </c>
      <c r="J118" s="18">
        <v>206.745</v>
      </c>
      <c r="K118" s="16">
        <v>0</v>
      </c>
      <c r="L118" s="16">
        <v>0</v>
      </c>
      <c r="M118" s="16">
        <v>0</v>
      </c>
      <c r="N118" s="16">
        <v>137.83000000000001</v>
      </c>
      <c r="O118" s="16">
        <v>103.3725</v>
      </c>
      <c r="P118" s="16">
        <v>82.698000000000008</v>
      </c>
    </row>
    <row r="119" spans="1:16" ht="12.95" hidden="1" customHeight="1" x14ac:dyDescent="0.25">
      <c r="A119" s="30" t="s">
        <v>127</v>
      </c>
      <c r="B119" s="18">
        <v>749</v>
      </c>
      <c r="C119" s="18">
        <v>2165.1131666666702</v>
      </c>
      <c r="D119" s="19">
        <v>4</v>
      </c>
      <c r="E119" s="19">
        <v>2</v>
      </c>
      <c r="F119" s="18">
        <v>5</v>
      </c>
      <c r="G119" s="15">
        <v>68.090909090909093</v>
      </c>
      <c r="H119" s="15">
        <v>136.18181818181819</v>
      </c>
      <c r="I119" s="15">
        <v>54.472727272727276</v>
      </c>
      <c r="J119" s="18">
        <v>135.31957291666689</v>
      </c>
      <c r="K119" s="16">
        <v>0</v>
      </c>
      <c r="L119" s="16">
        <v>0</v>
      </c>
      <c r="M119" s="16">
        <v>0</v>
      </c>
      <c r="N119" s="16">
        <v>90.213048611111262</v>
      </c>
      <c r="O119" s="16">
        <v>67.659786458333443</v>
      </c>
      <c r="P119" s="16">
        <v>54.127829166666757</v>
      </c>
    </row>
    <row r="120" spans="1:16" ht="12.95" hidden="1" customHeight="1" x14ac:dyDescent="0.25">
      <c r="A120" s="30" t="s">
        <v>128</v>
      </c>
      <c r="B120" s="18">
        <v>3115</v>
      </c>
      <c r="C120" s="18">
        <v>10598.3564999999</v>
      </c>
      <c r="D120" s="19">
        <v>13</v>
      </c>
      <c r="E120" s="19">
        <v>7</v>
      </c>
      <c r="F120" s="18">
        <v>26</v>
      </c>
      <c r="G120" s="15">
        <v>87.132867132867133</v>
      </c>
      <c r="H120" s="15">
        <v>161.81818181818181</v>
      </c>
      <c r="I120" s="15">
        <v>43.566433566433567</v>
      </c>
      <c r="J120" s="18">
        <v>189.25636607142678</v>
      </c>
      <c r="K120" s="16">
        <v>220.79909374999792</v>
      </c>
      <c r="L120" s="16">
        <v>264.9589124999975</v>
      </c>
      <c r="M120" s="16">
        <v>331.19864062499687</v>
      </c>
      <c r="N120" s="16">
        <v>165.59932031249843</v>
      </c>
      <c r="O120" s="16">
        <v>147.19939583333195</v>
      </c>
      <c r="P120" s="16">
        <v>132.47945624999875</v>
      </c>
    </row>
    <row r="121" spans="1:16" ht="12.95" hidden="1" customHeight="1" x14ac:dyDescent="0.25">
      <c r="A121" s="30" t="s">
        <v>129</v>
      </c>
      <c r="B121" s="18">
        <v>1996</v>
      </c>
      <c r="C121" s="18">
        <v>6171.8431666666402</v>
      </c>
      <c r="D121" s="19">
        <v>10</v>
      </c>
      <c r="E121" s="19">
        <v>9</v>
      </c>
      <c r="F121" s="18">
        <v>15</v>
      </c>
      <c r="G121" s="15">
        <v>72.581818181818178</v>
      </c>
      <c r="H121" s="15">
        <v>80.646464646464651</v>
      </c>
      <c r="I121" s="15">
        <v>48.387878787878783</v>
      </c>
      <c r="J121" s="18">
        <v>85.720043981481112</v>
      </c>
      <c r="K121" s="16">
        <v>96.435049479166253</v>
      </c>
      <c r="L121" s="16">
        <v>110.21148511904714</v>
      </c>
      <c r="M121" s="16">
        <v>128.58006597222166</v>
      </c>
      <c r="N121" s="16">
        <v>77.148039583333002</v>
      </c>
      <c r="O121" s="16">
        <v>70.134581439393642</v>
      </c>
      <c r="P121" s="16">
        <v>64.29003298611083</v>
      </c>
    </row>
    <row r="122" spans="1:16" ht="12.95" hidden="1" customHeight="1" x14ac:dyDescent="0.25">
      <c r="A122" s="30" t="s">
        <v>130</v>
      </c>
      <c r="B122" s="18">
        <v>2150</v>
      </c>
      <c r="C122" s="18">
        <v>6092.8888333333198</v>
      </c>
      <c r="D122" s="19">
        <v>9</v>
      </c>
      <c r="E122" s="19">
        <v>7</v>
      </c>
      <c r="F122" s="18">
        <v>15</v>
      </c>
      <c r="G122" s="15">
        <v>86.868686868686865</v>
      </c>
      <c r="H122" s="15">
        <v>111.6883116883117</v>
      </c>
      <c r="I122" s="15">
        <v>52.121212121212125</v>
      </c>
      <c r="J122" s="18">
        <v>108.80158630952357</v>
      </c>
      <c r="K122" s="16">
        <v>126.9351840277775</v>
      </c>
      <c r="L122" s="16">
        <v>152.32222083333301</v>
      </c>
      <c r="M122" s="16">
        <v>190.40277604166624</v>
      </c>
      <c r="N122" s="16">
        <v>95.201388020833122</v>
      </c>
      <c r="O122" s="16">
        <v>84.623456018518326</v>
      </c>
      <c r="P122" s="16">
        <v>76.161110416666503</v>
      </c>
    </row>
    <row r="123" spans="1:16" ht="12.95" hidden="1" customHeight="1" x14ac:dyDescent="0.25">
      <c r="A123" s="30" t="s">
        <v>131</v>
      </c>
      <c r="B123" s="18">
        <v>958</v>
      </c>
      <c r="C123" s="18">
        <v>2725.53933333334</v>
      </c>
      <c r="D123" s="19">
        <v>4</v>
      </c>
      <c r="E123" s="19">
        <v>3</v>
      </c>
      <c r="F123" s="18">
        <v>7</v>
      </c>
      <c r="G123" s="15">
        <v>87.090909090909093</v>
      </c>
      <c r="H123" s="15">
        <v>116.12121212121211</v>
      </c>
      <c r="I123" s="15">
        <v>49.766233766233768</v>
      </c>
      <c r="J123" s="18">
        <v>113.56413888888916</v>
      </c>
      <c r="K123" s="16">
        <v>0</v>
      </c>
      <c r="L123" s="16">
        <v>0</v>
      </c>
      <c r="M123" s="16">
        <v>0</v>
      </c>
      <c r="N123" s="16">
        <v>85.173104166666874</v>
      </c>
      <c r="O123" s="16">
        <v>68.138483333333497</v>
      </c>
      <c r="P123" s="16">
        <v>56.782069444444581</v>
      </c>
    </row>
    <row r="124" spans="1:16" ht="12.95" hidden="1" customHeight="1" x14ac:dyDescent="0.25">
      <c r="A124" s="30" t="s">
        <v>132</v>
      </c>
      <c r="B124" s="18">
        <v>469</v>
      </c>
      <c r="C124" s="18">
        <v>1386.2545</v>
      </c>
      <c r="D124" s="19">
        <v>3</v>
      </c>
      <c r="E124" s="19">
        <v>2</v>
      </c>
      <c r="F124" s="18">
        <v>3</v>
      </c>
      <c r="G124" s="15">
        <v>56.848484848484851</v>
      </c>
      <c r="H124" s="15">
        <v>85.272727272727266</v>
      </c>
      <c r="I124" s="15">
        <v>56.848484848484851</v>
      </c>
      <c r="J124" s="18">
        <v>86.64090625</v>
      </c>
      <c r="K124" s="16">
        <v>0</v>
      </c>
      <c r="L124" s="16">
        <v>0</v>
      </c>
      <c r="M124" s="16">
        <v>0</v>
      </c>
      <c r="N124" s="16">
        <v>57.760604166666667</v>
      </c>
      <c r="O124" s="16">
        <v>43.320453125</v>
      </c>
      <c r="P124" s="16">
        <v>34.6563625</v>
      </c>
    </row>
    <row r="125" spans="1:16" ht="12.95" hidden="1" customHeight="1" x14ac:dyDescent="0.25">
      <c r="A125" s="30" t="s">
        <v>133</v>
      </c>
      <c r="B125" s="18">
        <v>612</v>
      </c>
      <c r="C125" s="18">
        <v>1833.9984999999999</v>
      </c>
      <c r="D125" s="19">
        <v>4</v>
      </c>
      <c r="E125" s="19">
        <v>1</v>
      </c>
      <c r="F125" s="18">
        <v>4</v>
      </c>
      <c r="G125" s="15">
        <v>55.636363636363633</v>
      </c>
      <c r="H125" s="15">
        <v>222.54545454545453</v>
      </c>
      <c r="I125" s="15">
        <v>55.636363636363633</v>
      </c>
      <c r="J125" s="18">
        <v>229.24981249999999</v>
      </c>
      <c r="K125" s="16">
        <v>0</v>
      </c>
      <c r="L125" s="16">
        <v>0</v>
      </c>
      <c r="M125" s="16">
        <v>0</v>
      </c>
      <c r="N125" s="16">
        <v>114.62490625</v>
      </c>
      <c r="O125" s="16">
        <v>76.416604166666659</v>
      </c>
      <c r="P125" s="16">
        <v>57.312453124999998</v>
      </c>
    </row>
    <row r="126" spans="1:16" ht="12.95" hidden="1" customHeight="1" x14ac:dyDescent="0.25">
      <c r="A126" s="30" t="s">
        <v>134</v>
      </c>
      <c r="B126" s="18">
        <v>2737</v>
      </c>
      <c r="C126" s="18">
        <v>8036.2058333332798</v>
      </c>
      <c r="D126" s="19">
        <v>10</v>
      </c>
      <c r="E126" s="19">
        <v>8</v>
      </c>
      <c r="F126" s="18">
        <v>20</v>
      </c>
      <c r="G126" s="15">
        <v>99.527272727272717</v>
      </c>
      <c r="H126" s="15">
        <v>124.40909090909091</v>
      </c>
      <c r="I126" s="15">
        <v>49.763636363636358</v>
      </c>
      <c r="J126" s="18">
        <v>125.5657161458325</v>
      </c>
      <c r="K126" s="16">
        <v>143.50367559523713</v>
      </c>
      <c r="L126" s="16">
        <v>167.42095486111</v>
      </c>
      <c r="M126" s="16">
        <v>200.905145833332</v>
      </c>
      <c r="N126" s="16">
        <v>111.61396990740667</v>
      </c>
      <c r="O126" s="16">
        <v>100.452572916666</v>
      </c>
      <c r="P126" s="16">
        <v>91.320520833332722</v>
      </c>
    </row>
    <row r="127" spans="1:16" ht="12.95" hidden="1" customHeight="1" x14ac:dyDescent="0.25">
      <c r="A127" s="30" t="s">
        <v>135</v>
      </c>
      <c r="B127" s="18">
        <v>549</v>
      </c>
      <c r="C127" s="18">
        <v>1448.4148333333301</v>
      </c>
      <c r="D127" s="19">
        <v>4</v>
      </c>
      <c r="E127" s="19">
        <v>4</v>
      </c>
      <c r="F127" s="18">
        <v>4</v>
      </c>
      <c r="G127" s="15">
        <v>49.909090909090907</v>
      </c>
      <c r="H127" s="15">
        <v>49.909090909090907</v>
      </c>
      <c r="I127" s="15">
        <v>49.909090909090907</v>
      </c>
      <c r="J127" s="18">
        <v>45.262963541666565</v>
      </c>
      <c r="K127" s="16">
        <v>60.350618055555422</v>
      </c>
      <c r="L127" s="16">
        <v>0</v>
      </c>
      <c r="M127" s="16">
        <v>0</v>
      </c>
      <c r="N127" s="16">
        <v>36.210370833333251</v>
      </c>
      <c r="O127" s="16">
        <v>30.175309027777711</v>
      </c>
      <c r="P127" s="16">
        <v>25.864550595238036</v>
      </c>
    </row>
    <row r="128" spans="1:16" ht="12.95" hidden="1" customHeight="1" x14ac:dyDescent="0.25">
      <c r="A128" s="30" t="s">
        <v>136</v>
      </c>
      <c r="B128" s="18">
        <v>370</v>
      </c>
      <c r="C128" s="18">
        <v>1057.2053333333299</v>
      </c>
      <c r="D128" s="19">
        <v>4</v>
      </c>
      <c r="E128" s="19">
        <v>2</v>
      </c>
      <c r="F128" s="18">
        <v>3</v>
      </c>
      <c r="G128" s="15">
        <v>33.636363636363633</v>
      </c>
      <c r="H128" s="15">
        <v>67.272727272727266</v>
      </c>
      <c r="I128" s="15">
        <v>44.848484848484844</v>
      </c>
      <c r="J128" s="18">
        <v>66.07533333333312</v>
      </c>
      <c r="K128" s="16">
        <v>0</v>
      </c>
      <c r="L128" s="16">
        <v>0</v>
      </c>
      <c r="M128" s="16">
        <v>0</v>
      </c>
      <c r="N128" s="16">
        <v>44.050222222222082</v>
      </c>
      <c r="O128" s="16">
        <v>33.03766666666656</v>
      </c>
      <c r="P128" s="16">
        <v>26.430133333333249</v>
      </c>
    </row>
    <row r="129" spans="1:34" ht="12.95" hidden="1" customHeight="1" x14ac:dyDescent="0.25">
      <c r="A129" s="30" t="s">
        <v>137</v>
      </c>
      <c r="B129" s="18">
        <v>2863</v>
      </c>
      <c r="C129" s="18">
        <v>8552.7151666665904</v>
      </c>
      <c r="D129" s="19">
        <v>11</v>
      </c>
      <c r="E129" s="19">
        <v>6</v>
      </c>
      <c r="F129" s="18">
        <v>21</v>
      </c>
      <c r="G129" s="15">
        <v>94.644628099173545</v>
      </c>
      <c r="H129" s="15">
        <v>173.51515151515153</v>
      </c>
      <c r="I129" s="15">
        <v>49.575757575757578</v>
      </c>
      <c r="J129" s="18">
        <v>178.18156597222062</v>
      </c>
      <c r="K129" s="16">
        <v>213.81787916666477</v>
      </c>
      <c r="L129" s="16">
        <v>267.27234895833095</v>
      </c>
      <c r="M129" s="16">
        <v>356.36313194444125</v>
      </c>
      <c r="N129" s="16">
        <v>152.72705654761768</v>
      </c>
      <c r="O129" s="16">
        <v>133.63617447916548</v>
      </c>
      <c r="P129" s="16">
        <v>118.78771064814708</v>
      </c>
    </row>
    <row r="130" spans="1:34" ht="12.95" hidden="1" customHeight="1" x14ac:dyDescent="0.25">
      <c r="A130" s="30" t="s">
        <v>138</v>
      </c>
      <c r="B130" s="18">
        <v>332</v>
      </c>
      <c r="C130" s="18">
        <v>1140.8699999999999</v>
      </c>
      <c r="D130" s="19">
        <v>3</v>
      </c>
      <c r="E130" s="19">
        <v>2</v>
      </c>
      <c r="F130" s="18">
        <v>3</v>
      </c>
      <c r="G130" s="15">
        <v>40.242424242424242</v>
      </c>
      <c r="H130" s="15">
        <v>60.363636363636367</v>
      </c>
      <c r="I130" s="15">
        <v>40.242424242424242</v>
      </c>
      <c r="J130" s="18">
        <v>71.304374999999993</v>
      </c>
      <c r="K130" s="16">
        <v>0</v>
      </c>
      <c r="L130" s="16">
        <v>0</v>
      </c>
      <c r="M130" s="16">
        <v>0</v>
      </c>
      <c r="N130" s="16">
        <v>47.536249999999995</v>
      </c>
      <c r="O130" s="16">
        <v>35.652187499999997</v>
      </c>
      <c r="P130" s="16">
        <v>28.521749999999997</v>
      </c>
    </row>
    <row r="131" spans="1:34" ht="12.95" hidden="1" customHeight="1" x14ac:dyDescent="0.25">
      <c r="A131" s="30" t="s">
        <v>139</v>
      </c>
      <c r="B131" s="18">
        <v>439</v>
      </c>
      <c r="C131" s="18">
        <v>1134.6003333333299</v>
      </c>
      <c r="D131" s="19">
        <v>4</v>
      </c>
      <c r="E131" s="19">
        <v>2</v>
      </c>
      <c r="F131" s="18">
        <v>3</v>
      </c>
      <c r="G131" s="15">
        <v>39.909090909090907</v>
      </c>
      <c r="H131" s="15">
        <v>79.818181818181813</v>
      </c>
      <c r="I131" s="15">
        <v>53.212121212121218</v>
      </c>
      <c r="J131" s="18">
        <v>70.912520833333119</v>
      </c>
      <c r="K131" s="16">
        <v>0</v>
      </c>
      <c r="L131" s="16">
        <v>0</v>
      </c>
      <c r="M131" s="16">
        <v>0</v>
      </c>
      <c r="N131" s="16">
        <v>47.275013888888743</v>
      </c>
      <c r="O131" s="16">
        <v>35.456260416666559</v>
      </c>
      <c r="P131" s="16">
        <v>28.365008333333247</v>
      </c>
    </row>
    <row r="132" spans="1:34" s="22" customFormat="1" ht="12.95" hidden="1" customHeight="1" x14ac:dyDescent="0.25">
      <c r="A132" s="29" t="s">
        <v>140</v>
      </c>
      <c r="B132" s="13">
        <v>3079</v>
      </c>
      <c r="C132" s="13">
        <v>9784.8931666665649</v>
      </c>
      <c r="D132" s="14">
        <v>26</v>
      </c>
      <c r="E132" s="14">
        <v>9</v>
      </c>
      <c r="F132" s="13">
        <v>24</v>
      </c>
      <c r="G132" s="15">
        <v>43.06293706293706</v>
      </c>
      <c r="H132" s="15">
        <v>124.4040404040404</v>
      </c>
      <c r="I132" s="15">
        <v>46.651515151515149</v>
      </c>
      <c r="J132" s="13">
        <v>135.90129398148008</v>
      </c>
      <c r="K132" s="21">
        <v>152.88895572916508</v>
      </c>
      <c r="L132" s="21">
        <v>174.7302351190458</v>
      </c>
      <c r="M132" s="21">
        <v>203.85194097222009</v>
      </c>
      <c r="N132" s="21">
        <v>122.31116458333206</v>
      </c>
      <c r="O132" s="21">
        <v>111.19196780302914</v>
      </c>
      <c r="P132" s="21">
        <v>101.92597048611005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95" hidden="1" customHeight="1" x14ac:dyDescent="0.25">
      <c r="A133" s="30" t="s">
        <v>141</v>
      </c>
      <c r="B133" s="18">
        <v>0</v>
      </c>
      <c r="C133" s="18">
        <v>0</v>
      </c>
      <c r="D133" s="19"/>
      <c r="E133" s="19"/>
      <c r="F133" s="18">
        <v>0</v>
      </c>
      <c r="G133" s="15">
        <v>0</v>
      </c>
      <c r="H133" s="15">
        <v>0</v>
      </c>
      <c r="I133" s="15">
        <v>0</v>
      </c>
      <c r="J133" s="18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</row>
    <row r="134" spans="1:34" ht="12.95" hidden="1" customHeight="1" x14ac:dyDescent="0.25">
      <c r="A134" s="30" t="s">
        <v>142</v>
      </c>
      <c r="B134" s="18">
        <v>0</v>
      </c>
      <c r="C134" s="18">
        <v>0</v>
      </c>
      <c r="D134" s="19"/>
      <c r="E134" s="19">
        <v>0</v>
      </c>
      <c r="F134" s="18">
        <v>0</v>
      </c>
      <c r="G134" s="15">
        <v>0</v>
      </c>
      <c r="H134" s="15">
        <v>0</v>
      </c>
      <c r="I134" s="15">
        <v>0</v>
      </c>
      <c r="J134" s="18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</row>
    <row r="135" spans="1:34" ht="12.95" hidden="1" customHeight="1" x14ac:dyDescent="0.25">
      <c r="A135" s="30" t="s">
        <v>143</v>
      </c>
      <c r="B135" s="18">
        <v>0</v>
      </c>
      <c r="C135" s="18">
        <v>0</v>
      </c>
      <c r="D135" s="19"/>
      <c r="E135" s="19">
        <v>0</v>
      </c>
      <c r="F135" s="18">
        <v>0</v>
      </c>
      <c r="G135" s="15">
        <v>0</v>
      </c>
      <c r="H135" s="15">
        <v>0</v>
      </c>
      <c r="I135" s="15">
        <v>0</v>
      </c>
      <c r="J135" s="18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1:34" ht="12.95" hidden="1" customHeight="1" x14ac:dyDescent="0.25">
      <c r="A136" s="30" t="s">
        <v>144</v>
      </c>
      <c r="B136" s="18">
        <v>0</v>
      </c>
      <c r="C136" s="18">
        <v>0</v>
      </c>
      <c r="D136" s="19"/>
      <c r="E136" s="19">
        <v>0</v>
      </c>
      <c r="F136" s="18">
        <v>0</v>
      </c>
      <c r="G136" s="15">
        <v>0</v>
      </c>
      <c r="H136" s="15">
        <v>0</v>
      </c>
      <c r="I136" s="15">
        <v>0</v>
      </c>
      <c r="J136" s="18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1:34" ht="12.95" hidden="1" customHeight="1" x14ac:dyDescent="0.25">
      <c r="A137" s="30" t="s">
        <v>145</v>
      </c>
      <c r="B137" s="18">
        <v>0</v>
      </c>
      <c r="C137" s="18">
        <v>0</v>
      </c>
      <c r="D137" s="19"/>
      <c r="E137" s="19">
        <v>0</v>
      </c>
      <c r="F137" s="18">
        <v>0</v>
      </c>
      <c r="G137" s="15">
        <v>0</v>
      </c>
      <c r="H137" s="15">
        <v>0</v>
      </c>
      <c r="I137" s="15">
        <v>0</v>
      </c>
      <c r="J137" s="18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</row>
    <row r="138" spans="1:34" ht="12.95" hidden="1" customHeight="1" x14ac:dyDescent="0.25">
      <c r="A138" s="30" t="s">
        <v>146</v>
      </c>
      <c r="B138" s="18">
        <v>0</v>
      </c>
      <c r="C138" s="18">
        <v>0</v>
      </c>
      <c r="D138" s="19"/>
      <c r="E138" s="19">
        <v>0</v>
      </c>
      <c r="F138" s="18">
        <v>0</v>
      </c>
      <c r="G138" s="15">
        <v>0</v>
      </c>
      <c r="H138" s="15">
        <v>0</v>
      </c>
      <c r="I138" s="15">
        <v>0</v>
      </c>
      <c r="J138" s="18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</row>
    <row r="139" spans="1:34" ht="12.95" hidden="1" customHeight="1" x14ac:dyDescent="0.25">
      <c r="A139" s="30" t="s">
        <v>147</v>
      </c>
      <c r="B139" s="18">
        <v>0</v>
      </c>
      <c r="C139" s="18">
        <v>0</v>
      </c>
      <c r="D139" s="19"/>
      <c r="E139" s="19">
        <v>0</v>
      </c>
      <c r="F139" s="18">
        <v>0</v>
      </c>
      <c r="G139" s="15">
        <v>0</v>
      </c>
      <c r="H139" s="15">
        <v>0</v>
      </c>
      <c r="I139" s="15">
        <v>0</v>
      </c>
      <c r="J139" s="18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1:34" ht="12.95" hidden="1" customHeight="1" x14ac:dyDescent="0.25">
      <c r="A140" s="30" t="s">
        <v>148</v>
      </c>
      <c r="B140" s="18">
        <v>0</v>
      </c>
      <c r="C140" s="18">
        <v>0</v>
      </c>
      <c r="D140" s="19"/>
      <c r="E140" s="19">
        <v>0</v>
      </c>
      <c r="F140" s="18">
        <v>0</v>
      </c>
      <c r="G140" s="15">
        <v>0</v>
      </c>
      <c r="H140" s="15">
        <v>0</v>
      </c>
      <c r="I140" s="15">
        <v>0</v>
      </c>
      <c r="J140" s="18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1:34" ht="12.95" hidden="1" customHeight="1" x14ac:dyDescent="0.25">
      <c r="A141" s="30" t="s">
        <v>149</v>
      </c>
      <c r="B141" s="18">
        <v>0</v>
      </c>
      <c r="C141" s="18">
        <v>0</v>
      </c>
      <c r="D141" s="19"/>
      <c r="E141" s="19">
        <v>0</v>
      </c>
      <c r="F141" s="18">
        <v>0</v>
      </c>
      <c r="G141" s="15">
        <v>0</v>
      </c>
      <c r="H141" s="15">
        <v>0</v>
      </c>
      <c r="I141" s="15">
        <v>0</v>
      </c>
      <c r="J141" s="18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1:34" ht="12.95" hidden="1" customHeight="1" x14ac:dyDescent="0.25">
      <c r="A142" s="30" t="s">
        <v>150</v>
      </c>
      <c r="B142" s="18">
        <v>0</v>
      </c>
      <c r="C142" s="18">
        <v>0</v>
      </c>
      <c r="D142" s="19"/>
      <c r="E142" s="19">
        <v>0</v>
      </c>
      <c r="F142" s="18">
        <v>0</v>
      </c>
      <c r="G142" s="15">
        <v>0</v>
      </c>
      <c r="H142" s="15">
        <v>0</v>
      </c>
      <c r="I142" s="15">
        <v>0</v>
      </c>
      <c r="J142" s="18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</row>
    <row r="143" spans="1:34" ht="12.95" hidden="1" customHeight="1" x14ac:dyDescent="0.25">
      <c r="A143" s="30" t="s">
        <v>151</v>
      </c>
      <c r="B143" s="18">
        <v>0</v>
      </c>
      <c r="C143" s="18">
        <v>0</v>
      </c>
      <c r="D143" s="19"/>
      <c r="E143" s="19">
        <v>0</v>
      </c>
      <c r="F143" s="18">
        <v>0</v>
      </c>
      <c r="G143" s="15">
        <v>0</v>
      </c>
      <c r="H143" s="15">
        <v>0</v>
      </c>
      <c r="I143" s="15">
        <v>0</v>
      </c>
      <c r="J143" s="18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</row>
    <row r="144" spans="1:34" ht="12.95" hidden="1" customHeight="1" x14ac:dyDescent="0.25">
      <c r="A144" s="30" t="s">
        <v>152</v>
      </c>
      <c r="B144" s="18">
        <v>0</v>
      </c>
      <c r="C144" s="18">
        <v>0</v>
      </c>
      <c r="D144" s="19"/>
      <c r="E144" s="19">
        <v>0</v>
      </c>
      <c r="F144" s="18">
        <v>0</v>
      </c>
      <c r="G144" s="15">
        <v>0</v>
      </c>
      <c r="H144" s="15">
        <v>0</v>
      </c>
      <c r="I144" s="15">
        <v>0</v>
      </c>
      <c r="J144" s="18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</row>
    <row r="145" spans="1:16" ht="12.95" hidden="1" customHeight="1" x14ac:dyDescent="0.25">
      <c r="A145" s="30" t="s">
        <v>153</v>
      </c>
      <c r="B145" s="18">
        <v>0</v>
      </c>
      <c r="C145" s="18">
        <v>0</v>
      </c>
      <c r="D145" s="19"/>
      <c r="E145" s="19">
        <v>0</v>
      </c>
      <c r="F145" s="18">
        <v>0</v>
      </c>
      <c r="G145" s="15">
        <v>0</v>
      </c>
      <c r="H145" s="15">
        <v>0</v>
      </c>
      <c r="I145" s="15">
        <v>0</v>
      </c>
      <c r="J145" s="18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1:16" ht="12.95" hidden="1" customHeight="1" x14ac:dyDescent="0.25">
      <c r="A146" s="30" t="s">
        <v>154</v>
      </c>
      <c r="B146" s="18">
        <v>0</v>
      </c>
      <c r="C146" s="18">
        <v>0</v>
      </c>
      <c r="D146" s="19"/>
      <c r="E146" s="19">
        <v>0</v>
      </c>
      <c r="F146" s="18">
        <v>0</v>
      </c>
      <c r="G146" s="15">
        <v>0</v>
      </c>
      <c r="H146" s="15">
        <v>0</v>
      </c>
      <c r="I146" s="15">
        <v>0</v>
      </c>
      <c r="J146" s="18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1:16" ht="12.95" hidden="1" customHeight="1" x14ac:dyDescent="0.25">
      <c r="A147" s="30" t="s">
        <v>155</v>
      </c>
      <c r="B147" s="18">
        <v>0</v>
      </c>
      <c r="C147" s="18">
        <v>0</v>
      </c>
      <c r="D147" s="19"/>
      <c r="E147" s="19">
        <v>0</v>
      </c>
      <c r="F147" s="18">
        <v>0</v>
      </c>
      <c r="G147" s="15">
        <v>0</v>
      </c>
      <c r="H147" s="15">
        <v>0</v>
      </c>
      <c r="I147" s="15">
        <v>0</v>
      </c>
      <c r="J147" s="18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</row>
    <row r="148" spans="1:16" ht="12.95" hidden="1" customHeight="1" x14ac:dyDescent="0.25">
      <c r="A148" s="30" t="s">
        <v>156</v>
      </c>
      <c r="B148" s="18">
        <v>0</v>
      </c>
      <c r="C148" s="18">
        <v>0</v>
      </c>
      <c r="D148" s="19"/>
      <c r="E148" s="19">
        <v>0</v>
      </c>
      <c r="F148" s="18">
        <v>0</v>
      </c>
      <c r="G148" s="15">
        <v>0</v>
      </c>
      <c r="H148" s="15">
        <v>0</v>
      </c>
      <c r="I148" s="15">
        <v>0</v>
      </c>
      <c r="J148" s="18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</row>
    <row r="149" spans="1:16" ht="12.95" hidden="1" customHeight="1" x14ac:dyDescent="0.25">
      <c r="A149" s="30" t="s">
        <v>157</v>
      </c>
      <c r="B149" s="18">
        <v>0</v>
      </c>
      <c r="C149" s="18">
        <v>0</v>
      </c>
      <c r="D149" s="19"/>
      <c r="E149" s="19">
        <v>0</v>
      </c>
      <c r="F149" s="18">
        <v>0</v>
      </c>
      <c r="G149" s="15">
        <v>0</v>
      </c>
      <c r="H149" s="15">
        <v>0</v>
      </c>
      <c r="I149" s="15">
        <v>0</v>
      </c>
      <c r="J149" s="18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</row>
    <row r="150" spans="1:16" ht="12.95" hidden="1" customHeight="1" x14ac:dyDescent="0.25">
      <c r="A150" s="30" t="s">
        <v>158</v>
      </c>
      <c r="B150" s="18">
        <v>0</v>
      </c>
      <c r="C150" s="18">
        <v>0</v>
      </c>
      <c r="D150" s="19"/>
      <c r="E150" s="19">
        <v>0</v>
      </c>
      <c r="F150" s="18">
        <v>0</v>
      </c>
      <c r="G150" s="15">
        <v>0</v>
      </c>
      <c r="H150" s="15">
        <v>0</v>
      </c>
      <c r="I150" s="15">
        <v>0</v>
      </c>
      <c r="J150" s="18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1:16" ht="12.95" hidden="1" customHeight="1" x14ac:dyDescent="0.25">
      <c r="A151" s="30" t="s">
        <v>159</v>
      </c>
      <c r="B151" s="18">
        <v>0</v>
      </c>
      <c r="C151" s="18">
        <v>0</v>
      </c>
      <c r="D151" s="19"/>
      <c r="E151" s="19">
        <v>0</v>
      </c>
      <c r="F151" s="18">
        <v>0</v>
      </c>
      <c r="G151" s="15">
        <v>0</v>
      </c>
      <c r="H151" s="15">
        <v>0</v>
      </c>
      <c r="I151" s="15">
        <v>0</v>
      </c>
      <c r="J151" s="18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1:16" ht="12.95" hidden="1" customHeight="1" x14ac:dyDescent="0.25">
      <c r="A152" s="30" t="s">
        <v>160</v>
      </c>
      <c r="B152" s="18">
        <v>0</v>
      </c>
      <c r="C152" s="18">
        <v>0</v>
      </c>
      <c r="D152" s="19"/>
      <c r="E152" s="19">
        <v>0</v>
      </c>
      <c r="F152" s="18">
        <v>0</v>
      </c>
      <c r="G152" s="15">
        <v>0</v>
      </c>
      <c r="H152" s="15">
        <v>0</v>
      </c>
      <c r="I152" s="15">
        <v>0</v>
      </c>
      <c r="J152" s="18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</row>
    <row r="153" spans="1:16" ht="12.95" hidden="1" customHeight="1" x14ac:dyDescent="0.25">
      <c r="A153" s="30" t="s">
        <v>161</v>
      </c>
      <c r="B153" s="18">
        <v>0</v>
      </c>
      <c r="C153" s="18">
        <v>0</v>
      </c>
      <c r="D153" s="19"/>
      <c r="E153" s="19">
        <v>0</v>
      </c>
      <c r="F153" s="18">
        <v>0</v>
      </c>
      <c r="G153" s="15">
        <v>0</v>
      </c>
      <c r="H153" s="15">
        <v>0</v>
      </c>
      <c r="I153" s="15">
        <v>0</v>
      </c>
      <c r="J153" s="18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</row>
    <row r="154" spans="1:16" ht="12.95" hidden="1" customHeight="1" x14ac:dyDescent="0.25">
      <c r="A154" s="30" t="s">
        <v>162</v>
      </c>
      <c r="B154" s="18">
        <v>0</v>
      </c>
      <c r="C154" s="18">
        <v>0</v>
      </c>
      <c r="D154" s="19"/>
      <c r="E154" s="19">
        <v>0</v>
      </c>
      <c r="F154" s="18">
        <v>0</v>
      </c>
      <c r="G154" s="15">
        <v>0</v>
      </c>
      <c r="H154" s="15">
        <v>0</v>
      </c>
      <c r="I154" s="15">
        <v>0</v>
      </c>
      <c r="J154" s="18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</row>
    <row r="155" spans="1:16" ht="12.95" hidden="1" customHeight="1" x14ac:dyDescent="0.25">
      <c r="A155" s="30" t="s">
        <v>163</v>
      </c>
      <c r="B155" s="18">
        <v>0</v>
      </c>
      <c r="C155" s="18">
        <v>0</v>
      </c>
      <c r="D155" s="19"/>
      <c r="E155" s="19">
        <v>0</v>
      </c>
      <c r="F155" s="18">
        <v>0</v>
      </c>
      <c r="G155" s="15">
        <v>0</v>
      </c>
      <c r="H155" s="15">
        <v>0</v>
      </c>
      <c r="I155" s="15">
        <v>0</v>
      </c>
      <c r="J155" s="18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1:16" ht="12.95" hidden="1" customHeight="1" x14ac:dyDescent="0.25">
      <c r="A156" s="30" t="s">
        <v>164</v>
      </c>
      <c r="B156" s="18">
        <v>0</v>
      </c>
      <c r="C156" s="18">
        <v>0</v>
      </c>
      <c r="D156" s="19"/>
      <c r="E156" s="19">
        <v>0</v>
      </c>
      <c r="F156" s="18">
        <v>0</v>
      </c>
      <c r="G156" s="15">
        <v>0</v>
      </c>
      <c r="H156" s="15">
        <v>0</v>
      </c>
      <c r="I156" s="15">
        <v>0</v>
      </c>
      <c r="J156" s="18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1:16" ht="12.95" hidden="1" customHeight="1" x14ac:dyDescent="0.25">
      <c r="A157" s="30" t="s">
        <v>165</v>
      </c>
      <c r="B157" s="18">
        <v>0</v>
      </c>
      <c r="C157" s="18">
        <v>0</v>
      </c>
      <c r="D157" s="19"/>
      <c r="E157" s="19">
        <v>0</v>
      </c>
      <c r="F157" s="18">
        <v>0</v>
      </c>
      <c r="G157" s="15">
        <v>0</v>
      </c>
      <c r="H157" s="15">
        <v>0</v>
      </c>
      <c r="I157" s="15">
        <v>0</v>
      </c>
      <c r="J157" s="18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</row>
    <row r="158" spans="1:16" ht="12.95" hidden="1" customHeight="1" x14ac:dyDescent="0.25">
      <c r="A158" s="30" t="s">
        <v>166</v>
      </c>
      <c r="B158" s="18">
        <v>0</v>
      </c>
      <c r="C158" s="18">
        <v>0</v>
      </c>
      <c r="D158" s="19"/>
      <c r="E158" s="19">
        <v>0</v>
      </c>
      <c r="F158" s="18">
        <v>0</v>
      </c>
      <c r="G158" s="15">
        <v>0</v>
      </c>
      <c r="H158" s="15">
        <v>0</v>
      </c>
      <c r="I158" s="15">
        <v>0</v>
      </c>
      <c r="J158" s="18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</row>
    <row r="159" spans="1:16" ht="12.95" hidden="1" customHeight="1" x14ac:dyDescent="0.25">
      <c r="A159" s="30" t="s">
        <v>167</v>
      </c>
      <c r="B159" s="18">
        <v>0</v>
      </c>
      <c r="C159" s="18">
        <v>0</v>
      </c>
      <c r="D159" s="19"/>
      <c r="E159" s="19">
        <v>0</v>
      </c>
      <c r="F159" s="18">
        <v>0</v>
      </c>
      <c r="G159" s="15">
        <v>0</v>
      </c>
      <c r="H159" s="15">
        <v>0</v>
      </c>
      <c r="I159" s="15">
        <v>0</v>
      </c>
      <c r="J159" s="18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</row>
    <row r="160" spans="1:16" ht="12.95" hidden="1" customHeight="1" x14ac:dyDescent="0.25">
      <c r="A160" s="30" t="s">
        <v>168</v>
      </c>
      <c r="B160" s="18">
        <v>0</v>
      </c>
      <c r="C160" s="18">
        <v>0</v>
      </c>
      <c r="D160" s="19"/>
      <c r="E160" s="19">
        <v>0</v>
      </c>
      <c r="F160" s="18">
        <v>0</v>
      </c>
      <c r="G160" s="15">
        <v>0</v>
      </c>
      <c r="H160" s="15">
        <v>0</v>
      </c>
      <c r="I160" s="15">
        <v>0</v>
      </c>
      <c r="J160" s="18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</row>
    <row r="161" spans="1:16" ht="12.95" hidden="1" customHeight="1" x14ac:dyDescent="0.25">
      <c r="A161" s="30" t="s">
        <v>169</v>
      </c>
      <c r="B161" s="18">
        <v>0</v>
      </c>
      <c r="C161" s="18">
        <v>0</v>
      </c>
      <c r="D161" s="19"/>
      <c r="E161" s="19">
        <v>0</v>
      </c>
      <c r="F161" s="18">
        <v>0</v>
      </c>
      <c r="G161" s="15">
        <v>0</v>
      </c>
      <c r="H161" s="15">
        <v>0</v>
      </c>
      <c r="I161" s="15">
        <v>0</v>
      </c>
      <c r="J161" s="18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1:16" ht="12.95" hidden="1" customHeight="1" x14ac:dyDescent="0.25">
      <c r="A162" s="30" t="s">
        <v>170</v>
      </c>
      <c r="B162" s="18">
        <v>0</v>
      </c>
      <c r="C162" s="18">
        <v>0</v>
      </c>
      <c r="D162" s="19"/>
      <c r="E162" s="19">
        <v>0</v>
      </c>
      <c r="F162" s="18">
        <v>0</v>
      </c>
      <c r="G162" s="15">
        <v>0</v>
      </c>
      <c r="H162" s="15">
        <v>0</v>
      </c>
      <c r="I162" s="15">
        <v>0</v>
      </c>
      <c r="J162" s="18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</row>
    <row r="163" spans="1:16" ht="12.95" hidden="1" customHeight="1" x14ac:dyDescent="0.25">
      <c r="A163" s="30" t="s">
        <v>171</v>
      </c>
      <c r="B163" s="18">
        <v>0</v>
      </c>
      <c r="C163" s="18">
        <v>0</v>
      </c>
      <c r="D163" s="19"/>
      <c r="E163" s="19">
        <v>0</v>
      </c>
      <c r="F163" s="18">
        <v>0</v>
      </c>
      <c r="G163" s="15">
        <v>0</v>
      </c>
      <c r="H163" s="15">
        <v>0</v>
      </c>
      <c r="I163" s="15">
        <v>0</v>
      </c>
      <c r="J163" s="18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</row>
    <row r="164" spans="1:16" ht="12.95" hidden="1" customHeight="1" x14ac:dyDescent="0.25">
      <c r="A164" s="30" t="s">
        <v>172</v>
      </c>
      <c r="B164" s="18">
        <v>0</v>
      </c>
      <c r="C164" s="18">
        <v>0</v>
      </c>
      <c r="D164" s="19"/>
      <c r="E164" s="19">
        <v>0</v>
      </c>
      <c r="F164" s="18">
        <v>0</v>
      </c>
      <c r="G164" s="15">
        <v>0</v>
      </c>
      <c r="H164" s="15">
        <v>0</v>
      </c>
      <c r="I164" s="15">
        <v>0</v>
      </c>
      <c r="J164" s="18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</row>
    <row r="165" spans="1:16" ht="12.95" hidden="1" customHeight="1" x14ac:dyDescent="0.25">
      <c r="A165" s="30" t="s">
        <v>173</v>
      </c>
      <c r="B165" s="18">
        <v>0</v>
      </c>
      <c r="C165" s="18">
        <v>0</v>
      </c>
      <c r="D165" s="19"/>
      <c r="E165" s="19">
        <v>0</v>
      </c>
      <c r="F165" s="18">
        <v>0</v>
      </c>
      <c r="G165" s="15">
        <v>0</v>
      </c>
      <c r="H165" s="15">
        <v>0</v>
      </c>
      <c r="I165" s="15">
        <v>0</v>
      </c>
      <c r="J165" s="18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1:16" ht="12.95" hidden="1" customHeight="1" x14ac:dyDescent="0.25">
      <c r="A166" s="30" t="s">
        <v>174</v>
      </c>
      <c r="B166" s="18">
        <v>0</v>
      </c>
      <c r="C166" s="18">
        <v>0</v>
      </c>
      <c r="D166" s="19"/>
      <c r="E166" s="19">
        <v>0</v>
      </c>
      <c r="F166" s="18">
        <v>0</v>
      </c>
      <c r="G166" s="15">
        <v>0</v>
      </c>
      <c r="H166" s="15">
        <v>0</v>
      </c>
      <c r="I166" s="15">
        <v>0</v>
      </c>
      <c r="J166" s="18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1:16" ht="12.95" hidden="1" customHeight="1" x14ac:dyDescent="0.25">
      <c r="A167" s="30" t="s">
        <v>175</v>
      </c>
      <c r="B167" s="18">
        <v>0</v>
      </c>
      <c r="C167" s="18">
        <v>0</v>
      </c>
      <c r="D167" s="19"/>
      <c r="E167" s="19">
        <v>0</v>
      </c>
      <c r="F167" s="18">
        <v>0</v>
      </c>
      <c r="G167" s="15">
        <v>0</v>
      </c>
      <c r="H167" s="15">
        <v>0</v>
      </c>
      <c r="I167" s="15">
        <v>0</v>
      </c>
      <c r="J167" s="18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</row>
    <row r="168" spans="1:16" ht="12.95" hidden="1" customHeight="1" x14ac:dyDescent="0.25">
      <c r="A168" s="30" t="s">
        <v>176</v>
      </c>
      <c r="B168" s="18">
        <v>0</v>
      </c>
      <c r="C168" s="18">
        <v>0</v>
      </c>
      <c r="D168" s="19"/>
      <c r="E168" s="19">
        <v>0</v>
      </c>
      <c r="F168" s="18">
        <v>0</v>
      </c>
      <c r="G168" s="15">
        <v>0</v>
      </c>
      <c r="H168" s="15">
        <v>0</v>
      </c>
      <c r="I168" s="15">
        <v>0</v>
      </c>
      <c r="J168" s="18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</row>
    <row r="169" spans="1:16" ht="12.95" hidden="1" customHeight="1" x14ac:dyDescent="0.25">
      <c r="A169" s="30" t="s">
        <v>177</v>
      </c>
      <c r="B169" s="18">
        <v>210</v>
      </c>
      <c r="C169" s="18">
        <v>553.68216666666603</v>
      </c>
      <c r="D169" s="19">
        <v>3</v>
      </c>
      <c r="E169" s="19">
        <v>1</v>
      </c>
      <c r="F169" s="18">
        <v>1</v>
      </c>
      <c r="G169" s="15">
        <v>25.454545454545453</v>
      </c>
      <c r="H169" s="15">
        <v>76.36363636363636</v>
      </c>
      <c r="I169" s="15">
        <v>76.36363636363636</v>
      </c>
      <c r="J169" s="18">
        <v>69.210270833333254</v>
      </c>
      <c r="K169" s="16">
        <v>0</v>
      </c>
      <c r="L169" s="16">
        <v>0</v>
      </c>
      <c r="M169" s="16">
        <v>0</v>
      </c>
      <c r="N169" s="16">
        <v>34.605135416666627</v>
      </c>
      <c r="O169" s="16">
        <v>23.070090277777751</v>
      </c>
      <c r="P169" s="16">
        <v>17.302567708333314</v>
      </c>
    </row>
    <row r="170" spans="1:16" ht="12.95" hidden="1" customHeight="1" x14ac:dyDescent="0.25">
      <c r="A170" s="30" t="s">
        <v>178</v>
      </c>
      <c r="B170" s="18">
        <v>0</v>
      </c>
      <c r="C170" s="18">
        <v>0</v>
      </c>
      <c r="D170" s="19"/>
      <c r="E170" s="19">
        <v>0</v>
      </c>
      <c r="F170" s="18">
        <v>0</v>
      </c>
      <c r="G170" s="15">
        <v>0</v>
      </c>
      <c r="H170" s="15">
        <v>0</v>
      </c>
      <c r="I170" s="15">
        <v>0</v>
      </c>
      <c r="J170" s="18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1:16" ht="12.95" hidden="1" customHeight="1" x14ac:dyDescent="0.25">
      <c r="A171" s="30" t="s">
        <v>179</v>
      </c>
      <c r="B171" s="18">
        <v>0</v>
      </c>
      <c r="C171" s="18">
        <v>0</v>
      </c>
      <c r="D171" s="19"/>
      <c r="E171" s="19">
        <v>0</v>
      </c>
      <c r="F171" s="18">
        <v>0</v>
      </c>
      <c r="G171" s="15">
        <v>0</v>
      </c>
      <c r="H171" s="15">
        <v>0</v>
      </c>
      <c r="I171" s="15">
        <v>0</v>
      </c>
      <c r="J171" s="18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1:16" ht="12.95" hidden="1" customHeight="1" x14ac:dyDescent="0.25">
      <c r="A172" s="30" t="s">
        <v>180</v>
      </c>
      <c r="B172" s="18">
        <v>0</v>
      </c>
      <c r="C172" s="18">
        <v>0</v>
      </c>
      <c r="D172" s="19"/>
      <c r="E172" s="19">
        <v>0</v>
      </c>
      <c r="F172" s="18">
        <v>0</v>
      </c>
      <c r="G172" s="15">
        <v>0</v>
      </c>
      <c r="H172" s="15">
        <v>0</v>
      </c>
      <c r="I172" s="15">
        <v>0</v>
      </c>
      <c r="J172" s="18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</row>
    <row r="173" spans="1:16" ht="12.95" hidden="1" customHeight="1" x14ac:dyDescent="0.25">
      <c r="A173" s="30" t="s">
        <v>181</v>
      </c>
      <c r="B173" s="18">
        <v>0</v>
      </c>
      <c r="C173" s="18">
        <v>0</v>
      </c>
      <c r="D173" s="19"/>
      <c r="E173" s="19">
        <v>0</v>
      </c>
      <c r="F173" s="18">
        <v>0</v>
      </c>
      <c r="G173" s="15">
        <v>0</v>
      </c>
      <c r="H173" s="15">
        <v>0</v>
      </c>
      <c r="I173" s="15">
        <v>0</v>
      </c>
      <c r="J173" s="18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</row>
    <row r="174" spans="1:16" ht="12.95" hidden="1" customHeight="1" x14ac:dyDescent="0.25">
      <c r="A174" s="30" t="s">
        <v>182</v>
      </c>
      <c r="B174" s="18">
        <v>0</v>
      </c>
      <c r="C174" s="18">
        <v>0</v>
      </c>
      <c r="D174" s="19"/>
      <c r="E174" s="19">
        <v>0</v>
      </c>
      <c r="F174" s="18">
        <v>0</v>
      </c>
      <c r="G174" s="15">
        <v>0</v>
      </c>
      <c r="H174" s="15">
        <v>0</v>
      </c>
      <c r="I174" s="15">
        <v>0</v>
      </c>
      <c r="J174" s="18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</row>
    <row r="175" spans="1:16" ht="12.95" hidden="1" customHeight="1" x14ac:dyDescent="0.25">
      <c r="A175" s="30" t="s">
        <v>183</v>
      </c>
      <c r="B175" s="18">
        <v>0</v>
      </c>
      <c r="C175" s="18">
        <v>0</v>
      </c>
      <c r="D175" s="19"/>
      <c r="E175" s="19">
        <v>0</v>
      </c>
      <c r="F175" s="18">
        <v>0</v>
      </c>
      <c r="G175" s="15">
        <v>0</v>
      </c>
      <c r="H175" s="15">
        <v>0</v>
      </c>
      <c r="I175" s="15">
        <v>0</v>
      </c>
      <c r="J175" s="18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1:16" ht="12.95" hidden="1" customHeight="1" x14ac:dyDescent="0.25">
      <c r="A176" s="30" t="s">
        <v>184</v>
      </c>
      <c r="B176" s="18">
        <v>2869</v>
      </c>
      <c r="C176" s="18">
        <v>9231.2109999998993</v>
      </c>
      <c r="D176" s="19">
        <v>23</v>
      </c>
      <c r="E176" s="19">
        <v>8</v>
      </c>
      <c r="F176" s="18">
        <v>23</v>
      </c>
      <c r="G176" s="15">
        <v>45.359683794466406</v>
      </c>
      <c r="H176" s="15">
        <v>130.40909090909091</v>
      </c>
      <c r="I176" s="15">
        <v>45.359683794466406</v>
      </c>
      <c r="J176" s="18">
        <v>144.23767187499843</v>
      </c>
      <c r="K176" s="16">
        <v>164.84305357142676</v>
      </c>
      <c r="L176" s="16">
        <v>192.31689583333124</v>
      </c>
      <c r="M176" s="16">
        <v>230.78027499999749</v>
      </c>
      <c r="N176" s="16">
        <v>128.21126388888749</v>
      </c>
      <c r="O176" s="16">
        <v>115.39013749999874</v>
      </c>
      <c r="P176" s="16">
        <v>104.90012499999885</v>
      </c>
    </row>
    <row r="177" spans="1:34" ht="12.95" hidden="1" customHeight="1" x14ac:dyDescent="0.25">
      <c r="A177" s="30" t="s">
        <v>185</v>
      </c>
      <c r="B177" s="18">
        <v>0</v>
      </c>
      <c r="C177" s="18">
        <v>0</v>
      </c>
      <c r="D177" s="19"/>
      <c r="E177" s="19">
        <v>0</v>
      </c>
      <c r="F177" s="18">
        <v>0</v>
      </c>
      <c r="G177" s="15">
        <v>0</v>
      </c>
      <c r="H177" s="15">
        <v>0</v>
      </c>
      <c r="I177" s="15">
        <v>0</v>
      </c>
      <c r="J177" s="18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</row>
    <row r="178" spans="1:34" ht="12.95" hidden="1" customHeight="1" x14ac:dyDescent="0.25">
      <c r="A178" s="30" t="s">
        <v>186</v>
      </c>
      <c r="B178" s="18">
        <v>0</v>
      </c>
      <c r="C178" s="18">
        <v>0</v>
      </c>
      <c r="D178" s="19"/>
      <c r="E178" s="19">
        <v>0</v>
      </c>
      <c r="F178" s="18">
        <v>0</v>
      </c>
      <c r="G178" s="15">
        <v>0</v>
      </c>
      <c r="H178" s="15">
        <v>0</v>
      </c>
      <c r="I178" s="15">
        <v>0</v>
      </c>
      <c r="J178" s="18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</row>
    <row r="179" spans="1:34" ht="12.95" hidden="1" customHeight="1" x14ac:dyDescent="0.25">
      <c r="A179" s="30" t="s">
        <v>187</v>
      </c>
      <c r="B179" s="18">
        <v>0</v>
      </c>
      <c r="C179" s="18">
        <v>0</v>
      </c>
      <c r="D179" s="19"/>
      <c r="E179" s="19">
        <v>0</v>
      </c>
      <c r="F179" s="18">
        <v>0</v>
      </c>
      <c r="G179" s="15">
        <v>0</v>
      </c>
      <c r="H179" s="15">
        <v>0</v>
      </c>
      <c r="I179" s="15">
        <v>0</v>
      </c>
      <c r="J179" s="18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</row>
    <row r="180" spans="1:34" ht="12.95" hidden="1" customHeight="1" x14ac:dyDescent="0.25">
      <c r="A180" s="30" t="s">
        <v>188</v>
      </c>
      <c r="B180" s="18">
        <v>0</v>
      </c>
      <c r="C180" s="18">
        <v>0</v>
      </c>
      <c r="D180" s="19"/>
      <c r="E180" s="19">
        <v>0</v>
      </c>
      <c r="F180" s="18">
        <v>0</v>
      </c>
      <c r="G180" s="15">
        <v>0</v>
      </c>
      <c r="H180" s="15">
        <v>0</v>
      </c>
      <c r="I180" s="15">
        <v>0</v>
      </c>
      <c r="J180" s="18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</row>
    <row r="181" spans="1:34" ht="12.95" hidden="1" customHeight="1" x14ac:dyDescent="0.25">
      <c r="A181" s="30" t="s">
        <v>189</v>
      </c>
      <c r="B181" s="18">
        <v>0</v>
      </c>
      <c r="C181" s="18">
        <v>0</v>
      </c>
      <c r="D181" s="19"/>
      <c r="E181" s="19">
        <v>0</v>
      </c>
      <c r="F181" s="18">
        <v>0</v>
      </c>
      <c r="G181" s="15">
        <v>0</v>
      </c>
      <c r="H181" s="15">
        <v>0</v>
      </c>
      <c r="I181" s="15">
        <v>0</v>
      </c>
      <c r="J181" s="18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1:34" ht="12.95" hidden="1" customHeight="1" x14ac:dyDescent="0.25">
      <c r="A182" s="30" t="s">
        <v>190</v>
      </c>
      <c r="B182" s="18">
        <v>0</v>
      </c>
      <c r="C182" s="18">
        <v>0</v>
      </c>
      <c r="D182" s="19"/>
      <c r="E182" s="19">
        <v>0</v>
      </c>
      <c r="F182" s="18">
        <v>0</v>
      </c>
      <c r="G182" s="15">
        <v>0</v>
      </c>
      <c r="H182" s="15">
        <v>0</v>
      </c>
      <c r="I182" s="15">
        <v>0</v>
      </c>
      <c r="J182" s="18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</row>
    <row r="183" spans="1:34" ht="12.95" hidden="1" customHeight="1" x14ac:dyDescent="0.25">
      <c r="A183" s="30" t="s">
        <v>191</v>
      </c>
      <c r="B183" s="18">
        <v>0</v>
      </c>
      <c r="C183" s="18">
        <v>0</v>
      </c>
      <c r="D183" s="19"/>
      <c r="E183" s="19">
        <v>0</v>
      </c>
      <c r="F183" s="18">
        <v>0</v>
      </c>
      <c r="G183" s="15">
        <v>0</v>
      </c>
      <c r="H183" s="15">
        <v>0</v>
      </c>
      <c r="I183" s="15">
        <v>0</v>
      </c>
      <c r="J183" s="18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</row>
    <row r="184" spans="1:34" ht="12.95" hidden="1" customHeight="1" x14ac:dyDescent="0.25">
      <c r="A184" s="30" t="s">
        <v>192</v>
      </c>
      <c r="B184" s="18">
        <v>0</v>
      </c>
      <c r="C184" s="18">
        <v>0</v>
      </c>
      <c r="D184" s="19"/>
      <c r="E184" s="19">
        <v>0</v>
      </c>
      <c r="F184" s="18">
        <v>0</v>
      </c>
      <c r="G184" s="15">
        <v>0</v>
      </c>
      <c r="H184" s="15">
        <v>0</v>
      </c>
      <c r="I184" s="15">
        <v>0</v>
      </c>
      <c r="J184" s="18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</row>
    <row r="185" spans="1:34" ht="12.95" hidden="1" customHeight="1" x14ac:dyDescent="0.25">
      <c r="A185" s="30" t="s">
        <v>193</v>
      </c>
      <c r="B185" s="18">
        <v>0</v>
      </c>
      <c r="C185" s="18">
        <v>0</v>
      </c>
      <c r="D185" s="19"/>
      <c r="E185" s="19">
        <v>0</v>
      </c>
      <c r="F185" s="18">
        <v>0</v>
      </c>
      <c r="G185" s="15">
        <v>0</v>
      </c>
      <c r="H185" s="15">
        <v>0</v>
      </c>
      <c r="I185" s="15">
        <v>0</v>
      </c>
      <c r="J185" s="18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1:34" ht="12.95" hidden="1" customHeight="1" x14ac:dyDescent="0.25">
      <c r="A186" s="30" t="s">
        <v>194</v>
      </c>
      <c r="B186" s="18">
        <v>0</v>
      </c>
      <c r="C186" s="18">
        <v>0</v>
      </c>
      <c r="D186" s="19"/>
      <c r="E186" s="19">
        <v>0</v>
      </c>
      <c r="F186" s="18">
        <v>0</v>
      </c>
      <c r="G186" s="15">
        <v>0</v>
      </c>
      <c r="H186" s="15">
        <v>0</v>
      </c>
      <c r="I186" s="15">
        <v>0</v>
      </c>
      <c r="J186" s="18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1:34" ht="12.95" hidden="1" customHeight="1" x14ac:dyDescent="0.25">
      <c r="A187" s="30" t="s">
        <v>195</v>
      </c>
      <c r="B187" s="18">
        <v>0</v>
      </c>
      <c r="C187" s="18">
        <v>0</v>
      </c>
      <c r="D187" s="19"/>
      <c r="E187" s="19">
        <v>0</v>
      </c>
      <c r="F187" s="18">
        <v>0</v>
      </c>
      <c r="G187" s="15">
        <v>0</v>
      </c>
      <c r="H187" s="15">
        <v>0</v>
      </c>
      <c r="I187" s="15">
        <v>0</v>
      </c>
      <c r="J187" s="18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</row>
    <row r="188" spans="1:34" s="22" customFormat="1" ht="12.95" hidden="1" customHeight="1" x14ac:dyDescent="0.25">
      <c r="A188" s="29" t="s">
        <v>196</v>
      </c>
      <c r="B188" s="13">
        <v>26467</v>
      </c>
      <c r="C188" s="13">
        <v>76799.716166666432</v>
      </c>
      <c r="D188" s="14">
        <v>157</v>
      </c>
      <c r="E188" s="14">
        <v>110</v>
      </c>
      <c r="F188" s="13">
        <v>189</v>
      </c>
      <c r="G188" s="15">
        <v>61.301679212507231</v>
      </c>
      <c r="H188" s="15">
        <v>87.494214876033055</v>
      </c>
      <c r="I188" s="15">
        <v>50.92255892255892</v>
      </c>
      <c r="J188" s="13">
        <v>87.272404734848223</v>
      </c>
      <c r="K188" s="21">
        <v>88.073068998470674</v>
      </c>
      <c r="L188" s="21">
        <v>88.888560378086154</v>
      </c>
      <c r="M188" s="21">
        <v>89.719294587227139</v>
      </c>
      <c r="N188" s="21">
        <v>86.486166854354096</v>
      </c>
      <c r="O188" s="21">
        <v>85.713968936011639</v>
      </c>
      <c r="P188" s="21">
        <v>84.955438237462872</v>
      </c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95" hidden="1" customHeight="1" x14ac:dyDescent="0.25">
      <c r="A189" s="30" t="s">
        <v>197</v>
      </c>
      <c r="B189" s="18">
        <v>395</v>
      </c>
      <c r="C189" s="18">
        <v>1290.3958333333301</v>
      </c>
      <c r="D189" s="19">
        <v>4</v>
      </c>
      <c r="E189" s="19">
        <v>3</v>
      </c>
      <c r="F189" s="18">
        <v>3</v>
      </c>
      <c r="G189" s="15">
        <v>35.909090909090907</v>
      </c>
      <c r="H189" s="15">
        <v>47.878787878787875</v>
      </c>
      <c r="I189" s="15">
        <v>47.878787878787875</v>
      </c>
      <c r="J189" s="18">
        <v>53.766493055555422</v>
      </c>
      <c r="K189" s="16">
        <v>0</v>
      </c>
      <c r="L189" s="16">
        <v>0</v>
      </c>
      <c r="M189" s="16">
        <v>0</v>
      </c>
      <c r="N189" s="16">
        <v>40.324869791666565</v>
      </c>
      <c r="O189" s="16">
        <v>32.259895833333253</v>
      </c>
      <c r="P189" s="16">
        <v>26.883246527777711</v>
      </c>
    </row>
    <row r="190" spans="1:34" ht="12.95" hidden="1" customHeight="1" x14ac:dyDescent="0.25">
      <c r="A190" s="30" t="s">
        <v>198</v>
      </c>
      <c r="B190" s="18">
        <v>468</v>
      </c>
      <c r="C190" s="18">
        <v>1468.7343333333299</v>
      </c>
      <c r="D190" s="19">
        <v>4</v>
      </c>
      <c r="E190" s="19">
        <v>1</v>
      </c>
      <c r="F190" s="18">
        <v>4</v>
      </c>
      <c r="G190" s="15">
        <v>42.545454545454547</v>
      </c>
      <c r="H190" s="15">
        <v>170.18181818181819</v>
      </c>
      <c r="I190" s="15">
        <v>42.545454545454547</v>
      </c>
      <c r="J190" s="18">
        <v>183.59179166666624</v>
      </c>
      <c r="K190" s="16">
        <v>0</v>
      </c>
      <c r="L190" s="16">
        <v>0</v>
      </c>
      <c r="M190" s="16">
        <v>0</v>
      </c>
      <c r="N190" s="16">
        <v>91.79589583333312</v>
      </c>
      <c r="O190" s="16">
        <v>61.197263888888749</v>
      </c>
      <c r="P190" s="16">
        <v>45.89794791666656</v>
      </c>
    </row>
    <row r="191" spans="1:34" ht="12.95" hidden="1" customHeight="1" x14ac:dyDescent="0.25">
      <c r="A191" s="30" t="s">
        <v>199</v>
      </c>
      <c r="B191" s="18">
        <v>2156</v>
      </c>
      <c r="C191" s="18">
        <v>6364.8569999999399</v>
      </c>
      <c r="D191" s="19">
        <v>12</v>
      </c>
      <c r="E191" s="19">
        <v>8</v>
      </c>
      <c r="F191" s="18">
        <v>16</v>
      </c>
      <c r="G191" s="15">
        <v>65.333333333333329</v>
      </c>
      <c r="H191" s="15">
        <v>98</v>
      </c>
      <c r="I191" s="15">
        <v>49</v>
      </c>
      <c r="J191" s="18">
        <v>99.450890624999062</v>
      </c>
      <c r="K191" s="16">
        <v>113.65816071428465</v>
      </c>
      <c r="L191" s="16">
        <v>132.60118749999876</v>
      </c>
      <c r="M191" s="16">
        <v>159.12142499999851</v>
      </c>
      <c r="N191" s="16">
        <v>88.400791666665839</v>
      </c>
      <c r="O191" s="16">
        <v>79.560712499999255</v>
      </c>
      <c r="P191" s="16">
        <v>72.327920454544767</v>
      </c>
    </row>
    <row r="192" spans="1:34" ht="12.95" hidden="1" customHeight="1" x14ac:dyDescent="0.25">
      <c r="A192" s="30" t="s">
        <v>200</v>
      </c>
      <c r="B192" s="18">
        <v>4907</v>
      </c>
      <c r="C192" s="18">
        <v>13377.3316666666</v>
      </c>
      <c r="D192" s="19">
        <v>20</v>
      </c>
      <c r="E192" s="19">
        <v>18</v>
      </c>
      <c r="F192" s="18">
        <v>33</v>
      </c>
      <c r="G192" s="15">
        <v>89.218181818181819</v>
      </c>
      <c r="H192" s="15">
        <v>99.131313131313121</v>
      </c>
      <c r="I192" s="15">
        <v>54.071625344352611</v>
      </c>
      <c r="J192" s="18">
        <v>92.898136574073604</v>
      </c>
      <c r="K192" s="16">
        <v>98.362732843136769</v>
      </c>
      <c r="L192" s="16">
        <v>104.51040364583281</v>
      </c>
      <c r="M192" s="16">
        <v>111.47776388888833</v>
      </c>
      <c r="N192" s="16">
        <v>88.008760964911843</v>
      </c>
      <c r="O192" s="16">
        <v>83.608322916666253</v>
      </c>
      <c r="P192" s="16">
        <v>79.626974206348805</v>
      </c>
    </row>
    <row r="193" spans="1:16" ht="12.95" hidden="1" customHeight="1" x14ac:dyDescent="0.25">
      <c r="A193" s="30" t="s">
        <v>201</v>
      </c>
      <c r="B193" s="18">
        <v>312</v>
      </c>
      <c r="C193" s="18">
        <v>1024.0119999999999</v>
      </c>
      <c r="D193" s="19">
        <v>3</v>
      </c>
      <c r="E193" s="19">
        <v>3</v>
      </c>
      <c r="F193" s="18">
        <v>2</v>
      </c>
      <c r="G193" s="15">
        <v>37.81818181818182</v>
      </c>
      <c r="H193" s="15">
        <v>37.81818181818182</v>
      </c>
      <c r="I193" s="15">
        <v>56.727272727272727</v>
      </c>
      <c r="J193" s="18">
        <v>42.667166666666667</v>
      </c>
      <c r="K193" s="16">
        <v>0</v>
      </c>
      <c r="L193" s="16">
        <v>0</v>
      </c>
      <c r="M193" s="16">
        <v>0</v>
      </c>
      <c r="N193" s="16">
        <v>32.000374999999998</v>
      </c>
      <c r="O193" s="16">
        <v>25.600299999999997</v>
      </c>
      <c r="P193" s="16">
        <v>21.333583333333333</v>
      </c>
    </row>
    <row r="194" spans="1:16" ht="12.95" hidden="1" customHeight="1" x14ac:dyDescent="0.25">
      <c r="A194" s="30" t="s">
        <v>202</v>
      </c>
      <c r="B194" s="18">
        <v>526</v>
      </c>
      <c r="C194" s="18">
        <v>1524.47333333334</v>
      </c>
      <c r="D194" s="19">
        <v>3</v>
      </c>
      <c r="E194" s="19">
        <v>3</v>
      </c>
      <c r="F194" s="18">
        <v>4</v>
      </c>
      <c r="G194" s="15">
        <v>63.757575757575758</v>
      </c>
      <c r="H194" s="15">
        <v>63.757575757575758</v>
      </c>
      <c r="I194" s="15">
        <v>47.81818181818182</v>
      </c>
      <c r="J194" s="18">
        <v>63.519722222222498</v>
      </c>
      <c r="K194" s="16">
        <v>0</v>
      </c>
      <c r="L194" s="16">
        <v>0</v>
      </c>
      <c r="M194" s="16">
        <v>0</v>
      </c>
      <c r="N194" s="16">
        <v>47.639791666666873</v>
      </c>
      <c r="O194" s="16">
        <v>38.1118333333335</v>
      </c>
      <c r="P194" s="16">
        <v>31.759861111111249</v>
      </c>
    </row>
    <row r="195" spans="1:16" ht="12.95" hidden="1" customHeight="1" x14ac:dyDescent="0.25">
      <c r="A195" s="30" t="s">
        <v>203</v>
      </c>
      <c r="B195" s="18">
        <v>430</v>
      </c>
      <c r="C195" s="18">
        <v>1295.32983333333</v>
      </c>
      <c r="D195" s="19">
        <v>4</v>
      </c>
      <c r="E195" s="19">
        <v>2</v>
      </c>
      <c r="F195" s="18">
        <v>3</v>
      </c>
      <c r="G195" s="15">
        <v>39.090909090909093</v>
      </c>
      <c r="H195" s="15">
        <v>78.181818181818187</v>
      </c>
      <c r="I195" s="15">
        <v>52.121212121212125</v>
      </c>
      <c r="J195" s="18">
        <v>80.958114583333128</v>
      </c>
      <c r="K195" s="16">
        <v>0</v>
      </c>
      <c r="L195" s="16">
        <v>0</v>
      </c>
      <c r="M195" s="16">
        <v>0</v>
      </c>
      <c r="N195" s="16">
        <v>53.972076388888752</v>
      </c>
      <c r="O195" s="16">
        <v>40.479057291666564</v>
      </c>
      <c r="P195" s="16">
        <v>32.383245833333248</v>
      </c>
    </row>
    <row r="196" spans="1:16" ht="12.95" hidden="1" customHeight="1" x14ac:dyDescent="0.25">
      <c r="A196" s="30" t="s">
        <v>204</v>
      </c>
      <c r="B196" s="18">
        <v>1669</v>
      </c>
      <c r="C196" s="18">
        <v>5123.4938333333203</v>
      </c>
      <c r="D196" s="19">
        <v>8</v>
      </c>
      <c r="E196" s="19">
        <v>3</v>
      </c>
      <c r="F196" s="18">
        <v>12</v>
      </c>
      <c r="G196" s="15">
        <v>75.86363636363636</v>
      </c>
      <c r="H196" s="15">
        <v>202.30303030303031</v>
      </c>
      <c r="I196" s="15">
        <v>50.575757575757578</v>
      </c>
      <c r="J196" s="18">
        <v>213.47890972222169</v>
      </c>
      <c r="K196" s="16">
        <v>0</v>
      </c>
      <c r="L196" s="16">
        <v>0</v>
      </c>
      <c r="M196" s="16">
        <v>0</v>
      </c>
      <c r="N196" s="16">
        <v>160.10918229166626</v>
      </c>
      <c r="O196" s="16">
        <v>128.08734583333302</v>
      </c>
      <c r="P196" s="16">
        <v>106.73945486111084</v>
      </c>
    </row>
    <row r="197" spans="1:16" ht="12.95" hidden="1" customHeight="1" x14ac:dyDescent="0.25">
      <c r="A197" s="30" t="s">
        <v>205</v>
      </c>
      <c r="B197" s="18">
        <v>3617</v>
      </c>
      <c r="C197" s="18">
        <v>9442.7533333332703</v>
      </c>
      <c r="D197" s="19">
        <v>16</v>
      </c>
      <c r="E197" s="19">
        <v>15</v>
      </c>
      <c r="F197" s="18">
        <v>23</v>
      </c>
      <c r="G197" s="15">
        <v>82.204545454545453</v>
      </c>
      <c r="H197" s="15">
        <v>87.684848484848487</v>
      </c>
      <c r="I197" s="15">
        <v>57.185770750988148</v>
      </c>
      <c r="J197" s="18">
        <v>78.68961111111058</v>
      </c>
      <c r="K197" s="16">
        <v>84.310297619047063</v>
      </c>
      <c r="L197" s="16">
        <v>90.795705128204517</v>
      </c>
      <c r="M197" s="16">
        <v>98.362013888888228</v>
      </c>
      <c r="N197" s="16">
        <v>73.771510416666175</v>
      </c>
      <c r="O197" s="16">
        <v>69.432009803921105</v>
      </c>
      <c r="P197" s="16">
        <v>65.57467592592549</v>
      </c>
    </row>
    <row r="198" spans="1:16" ht="12.95" hidden="1" customHeight="1" x14ac:dyDescent="0.25">
      <c r="A198" s="30" t="s">
        <v>206</v>
      </c>
      <c r="B198" s="18">
        <v>2286</v>
      </c>
      <c r="C198" s="18">
        <v>6842.8031666666102</v>
      </c>
      <c r="D198" s="19">
        <v>12</v>
      </c>
      <c r="E198" s="19">
        <v>6</v>
      </c>
      <c r="F198" s="18">
        <v>17</v>
      </c>
      <c r="G198" s="15">
        <v>69.272727272727266</v>
      </c>
      <c r="H198" s="15">
        <v>138.54545454545453</v>
      </c>
      <c r="I198" s="15">
        <v>48.898395721925134</v>
      </c>
      <c r="J198" s="18">
        <v>142.55839930555439</v>
      </c>
      <c r="K198" s="16">
        <v>171.07007916666527</v>
      </c>
      <c r="L198" s="16">
        <v>213.83759895833157</v>
      </c>
      <c r="M198" s="16">
        <v>285.11679861110878</v>
      </c>
      <c r="N198" s="16">
        <v>122.19291369047518</v>
      </c>
      <c r="O198" s="16">
        <v>106.91879947916578</v>
      </c>
      <c r="P198" s="16">
        <v>95.038932870369592</v>
      </c>
    </row>
    <row r="199" spans="1:16" ht="12.95" hidden="1" customHeight="1" x14ac:dyDescent="0.25">
      <c r="A199" s="30" t="s">
        <v>207</v>
      </c>
      <c r="B199" s="18">
        <v>832</v>
      </c>
      <c r="C199" s="18">
        <v>2655.0261666666702</v>
      </c>
      <c r="D199" s="19">
        <v>5</v>
      </c>
      <c r="E199" s="19">
        <v>3</v>
      </c>
      <c r="F199" s="18">
        <v>6</v>
      </c>
      <c r="G199" s="15">
        <v>60.509090909090908</v>
      </c>
      <c r="H199" s="15">
        <v>100.84848484848484</v>
      </c>
      <c r="I199" s="15">
        <v>50.424242424242422</v>
      </c>
      <c r="J199" s="18">
        <v>110.62609027777792</v>
      </c>
      <c r="K199" s="16">
        <v>0</v>
      </c>
      <c r="L199" s="16">
        <v>0</v>
      </c>
      <c r="M199" s="16">
        <v>0</v>
      </c>
      <c r="N199" s="16">
        <v>82.969567708333443</v>
      </c>
      <c r="O199" s="16">
        <v>66.375654166666749</v>
      </c>
      <c r="P199" s="16">
        <v>55.31304513888896</v>
      </c>
    </row>
    <row r="200" spans="1:16" ht="12.95" hidden="1" customHeight="1" x14ac:dyDescent="0.25">
      <c r="A200" s="30" t="s">
        <v>208</v>
      </c>
      <c r="B200" s="18">
        <v>179</v>
      </c>
      <c r="C200" s="18">
        <v>621.42733333333297</v>
      </c>
      <c r="D200" s="19">
        <v>5</v>
      </c>
      <c r="E200" s="19">
        <v>3</v>
      </c>
      <c r="F200" s="18">
        <v>2</v>
      </c>
      <c r="G200" s="15">
        <v>13.018181818181818</v>
      </c>
      <c r="H200" s="15">
        <v>21.696969696969695</v>
      </c>
      <c r="I200" s="15">
        <v>32.545454545454547</v>
      </c>
      <c r="J200" s="18">
        <v>25.89280555555554</v>
      </c>
      <c r="K200" s="16">
        <v>0</v>
      </c>
      <c r="L200" s="16">
        <v>0</v>
      </c>
      <c r="M200" s="16">
        <v>0</v>
      </c>
      <c r="N200" s="16">
        <v>19.419604166666655</v>
      </c>
      <c r="O200" s="16">
        <v>15.535683333333324</v>
      </c>
      <c r="P200" s="16">
        <v>12.94640277777777</v>
      </c>
    </row>
    <row r="201" spans="1:16" ht="12.95" hidden="1" customHeight="1" x14ac:dyDescent="0.25">
      <c r="A201" s="30" t="s">
        <v>209</v>
      </c>
      <c r="B201" s="18">
        <v>392</v>
      </c>
      <c r="C201" s="18">
        <v>1038.07016666667</v>
      </c>
      <c r="D201" s="19">
        <v>3</v>
      </c>
      <c r="E201" s="19">
        <v>2</v>
      </c>
      <c r="F201" s="18">
        <v>3</v>
      </c>
      <c r="G201" s="15">
        <v>47.515151515151508</v>
      </c>
      <c r="H201" s="15">
        <v>71.272727272727266</v>
      </c>
      <c r="I201" s="15">
        <v>47.515151515151508</v>
      </c>
      <c r="J201" s="18">
        <v>64.879385416666878</v>
      </c>
      <c r="K201" s="16">
        <v>0</v>
      </c>
      <c r="L201" s="16">
        <v>0</v>
      </c>
      <c r="M201" s="16">
        <v>0</v>
      </c>
      <c r="N201" s="16">
        <v>43.25292361111125</v>
      </c>
      <c r="O201" s="16">
        <v>32.439692708333439</v>
      </c>
      <c r="P201" s="16">
        <v>25.951754166666753</v>
      </c>
    </row>
    <row r="202" spans="1:16" ht="12.95" hidden="1" customHeight="1" x14ac:dyDescent="0.25">
      <c r="A202" s="30" t="s">
        <v>210</v>
      </c>
      <c r="B202" s="18">
        <v>909</v>
      </c>
      <c r="C202" s="18">
        <v>2704.6060000000102</v>
      </c>
      <c r="D202" s="19">
        <v>6</v>
      </c>
      <c r="E202" s="19">
        <v>4</v>
      </c>
      <c r="F202" s="18">
        <v>7</v>
      </c>
      <c r="G202" s="15">
        <v>55.090909090909093</v>
      </c>
      <c r="H202" s="15">
        <v>82.63636363636364</v>
      </c>
      <c r="I202" s="15">
        <v>47.220779220779221</v>
      </c>
      <c r="J202" s="18">
        <v>84.51893750000032</v>
      </c>
      <c r="K202" s="16">
        <v>112.6919166666671</v>
      </c>
      <c r="L202" s="16">
        <v>0</v>
      </c>
      <c r="M202" s="16">
        <v>0</v>
      </c>
      <c r="N202" s="16">
        <v>67.615150000000256</v>
      </c>
      <c r="O202" s="16">
        <v>56.345958333333549</v>
      </c>
      <c r="P202" s="16">
        <v>48.296535714285895</v>
      </c>
    </row>
    <row r="203" spans="1:16" ht="12.95" hidden="1" customHeight="1" x14ac:dyDescent="0.25">
      <c r="A203" s="30" t="s">
        <v>211</v>
      </c>
      <c r="B203" s="18">
        <v>219</v>
      </c>
      <c r="C203" s="18">
        <v>636.47466666666696</v>
      </c>
      <c r="D203" s="19">
        <v>3</v>
      </c>
      <c r="E203" s="19">
        <v>3</v>
      </c>
      <c r="F203" s="18">
        <v>2</v>
      </c>
      <c r="G203" s="15">
        <v>26.545454545454547</v>
      </c>
      <c r="H203" s="15">
        <v>26.545454545454547</v>
      </c>
      <c r="I203" s="15">
        <v>39.81818181818182</v>
      </c>
      <c r="J203" s="18">
        <v>26.51977777777779</v>
      </c>
      <c r="K203" s="16">
        <v>0</v>
      </c>
      <c r="L203" s="16">
        <v>0</v>
      </c>
      <c r="M203" s="16">
        <v>0</v>
      </c>
      <c r="N203" s="16">
        <v>19.889833333333343</v>
      </c>
      <c r="O203" s="16">
        <v>15.911866666666674</v>
      </c>
      <c r="P203" s="16">
        <v>13.259888888888895</v>
      </c>
    </row>
    <row r="204" spans="1:16" ht="12.95" hidden="1" customHeight="1" x14ac:dyDescent="0.25">
      <c r="A204" s="30" t="s">
        <v>212</v>
      </c>
      <c r="B204" s="18">
        <v>2039</v>
      </c>
      <c r="C204" s="18">
        <v>5577.1336666666502</v>
      </c>
      <c r="D204" s="19">
        <v>11</v>
      </c>
      <c r="E204" s="19">
        <v>9</v>
      </c>
      <c r="F204" s="18">
        <v>14</v>
      </c>
      <c r="G204" s="15">
        <v>67.404958677685954</v>
      </c>
      <c r="H204" s="15">
        <v>82.383838383838381</v>
      </c>
      <c r="I204" s="15">
        <v>52.961038961038959</v>
      </c>
      <c r="J204" s="18">
        <v>77.460189814814584</v>
      </c>
      <c r="K204" s="16">
        <v>87.14271354166641</v>
      </c>
      <c r="L204" s="16">
        <v>99.59167261904733</v>
      </c>
      <c r="M204" s="16">
        <v>116.19028472222188</v>
      </c>
      <c r="N204" s="16">
        <v>69.714170833333128</v>
      </c>
      <c r="O204" s="16">
        <v>63.376518939393755</v>
      </c>
      <c r="P204" s="16">
        <v>58.095142361110938</v>
      </c>
    </row>
    <row r="205" spans="1:16" ht="12.95" hidden="1" customHeight="1" x14ac:dyDescent="0.25">
      <c r="A205" s="30" t="s">
        <v>213</v>
      </c>
      <c r="B205" s="18">
        <v>1096</v>
      </c>
      <c r="C205" s="18">
        <v>3220.05866666668</v>
      </c>
      <c r="D205" s="19">
        <v>8</v>
      </c>
      <c r="E205" s="19">
        <v>3</v>
      </c>
      <c r="F205" s="18">
        <v>8</v>
      </c>
      <c r="G205" s="15">
        <v>49.81818181818182</v>
      </c>
      <c r="H205" s="15">
        <v>132.84848484848484</v>
      </c>
      <c r="I205" s="15">
        <v>49.81818181818182</v>
      </c>
      <c r="J205" s="18">
        <v>134.16911111111168</v>
      </c>
      <c r="K205" s="16">
        <v>0</v>
      </c>
      <c r="L205" s="16">
        <v>0</v>
      </c>
      <c r="M205" s="16">
        <v>0</v>
      </c>
      <c r="N205" s="16">
        <v>100.62683333333375</v>
      </c>
      <c r="O205" s="16">
        <v>80.501466666667</v>
      </c>
      <c r="P205" s="16">
        <v>67.084555555555838</v>
      </c>
    </row>
    <row r="206" spans="1:16" ht="12.95" hidden="1" customHeight="1" x14ac:dyDescent="0.25">
      <c r="A206" s="30" t="s">
        <v>214</v>
      </c>
      <c r="B206" s="18">
        <v>717</v>
      </c>
      <c r="C206" s="18">
        <v>2184.01866666667</v>
      </c>
      <c r="D206" s="19">
        <v>4</v>
      </c>
      <c r="E206" s="19">
        <v>2</v>
      </c>
      <c r="F206" s="18">
        <v>5</v>
      </c>
      <c r="G206" s="15">
        <v>65.181818181818187</v>
      </c>
      <c r="H206" s="15">
        <v>130.36363636363637</v>
      </c>
      <c r="I206" s="15">
        <v>52.145454545454548</v>
      </c>
      <c r="J206" s="18">
        <v>136.50116666666688</v>
      </c>
      <c r="K206" s="16">
        <v>0</v>
      </c>
      <c r="L206" s="16">
        <v>0</v>
      </c>
      <c r="M206" s="16">
        <v>0</v>
      </c>
      <c r="N206" s="16">
        <v>91.000777777777913</v>
      </c>
      <c r="O206" s="16">
        <v>68.250583333333438</v>
      </c>
      <c r="P206" s="16">
        <v>54.600466666666748</v>
      </c>
    </row>
    <row r="207" spans="1:16" ht="12.95" hidden="1" customHeight="1" x14ac:dyDescent="0.25">
      <c r="A207" s="30" t="s">
        <v>215</v>
      </c>
      <c r="B207" s="18">
        <v>514</v>
      </c>
      <c r="C207" s="18">
        <v>1561.87083333333</v>
      </c>
      <c r="D207" s="19">
        <v>5</v>
      </c>
      <c r="E207" s="19">
        <v>3</v>
      </c>
      <c r="F207" s="18">
        <v>4</v>
      </c>
      <c r="G207" s="15">
        <v>37.381818181818183</v>
      </c>
      <c r="H207" s="15">
        <v>62.303030303030305</v>
      </c>
      <c r="I207" s="15">
        <v>46.727272727272727</v>
      </c>
      <c r="J207" s="18">
        <v>65.077951388888749</v>
      </c>
      <c r="K207" s="16">
        <v>0</v>
      </c>
      <c r="L207" s="16">
        <v>0</v>
      </c>
      <c r="M207" s="16">
        <v>0</v>
      </c>
      <c r="N207" s="16">
        <v>48.808463541666562</v>
      </c>
      <c r="O207" s="16">
        <v>39.046770833333248</v>
      </c>
      <c r="P207" s="16">
        <v>32.538975694444375</v>
      </c>
    </row>
    <row r="208" spans="1:16" ht="12.95" hidden="1" customHeight="1" x14ac:dyDescent="0.25">
      <c r="A208" s="30" t="s">
        <v>216</v>
      </c>
      <c r="B208" s="18">
        <v>649</v>
      </c>
      <c r="C208" s="18">
        <v>2103.1071666666699</v>
      </c>
      <c r="D208" s="19">
        <v>4</v>
      </c>
      <c r="E208" s="19">
        <v>2</v>
      </c>
      <c r="F208" s="18">
        <v>5</v>
      </c>
      <c r="G208" s="15">
        <v>59</v>
      </c>
      <c r="H208" s="15">
        <v>118</v>
      </c>
      <c r="I208" s="15">
        <v>47.2</v>
      </c>
      <c r="J208" s="18">
        <v>131.44419791666687</v>
      </c>
      <c r="K208" s="16">
        <v>0</v>
      </c>
      <c r="L208" s="16">
        <v>0</v>
      </c>
      <c r="M208" s="16">
        <v>0</v>
      </c>
      <c r="N208" s="16">
        <v>87.629465277777911</v>
      </c>
      <c r="O208" s="16">
        <v>65.722098958333433</v>
      </c>
      <c r="P208" s="16">
        <v>52.577679166666748</v>
      </c>
    </row>
    <row r="209" spans="1:34" ht="12.95" hidden="1" customHeight="1" x14ac:dyDescent="0.25">
      <c r="A209" s="30" t="s">
        <v>217</v>
      </c>
      <c r="B209" s="18">
        <v>451</v>
      </c>
      <c r="C209" s="18">
        <v>1425.38633333334</v>
      </c>
      <c r="D209" s="19">
        <v>3</v>
      </c>
      <c r="E209" s="19">
        <v>3</v>
      </c>
      <c r="F209" s="18">
        <v>3</v>
      </c>
      <c r="G209" s="15">
        <v>54.666666666666671</v>
      </c>
      <c r="H209" s="15">
        <v>54.666666666666671</v>
      </c>
      <c r="I209" s="15">
        <v>54.666666666666671</v>
      </c>
      <c r="J209" s="18">
        <v>59.391097222222498</v>
      </c>
      <c r="K209" s="16">
        <v>0</v>
      </c>
      <c r="L209" s="16">
        <v>0</v>
      </c>
      <c r="M209" s="16">
        <v>0</v>
      </c>
      <c r="N209" s="16">
        <v>44.543322916666874</v>
      </c>
      <c r="O209" s="16">
        <v>35.634658333333498</v>
      </c>
      <c r="P209" s="16">
        <v>29.695548611111249</v>
      </c>
    </row>
    <row r="210" spans="1:34" ht="12.95" hidden="1" customHeight="1" x14ac:dyDescent="0.25">
      <c r="A210" s="30" t="s">
        <v>218</v>
      </c>
      <c r="B210" s="18">
        <v>392</v>
      </c>
      <c r="C210" s="18">
        <v>1212.6731666666701</v>
      </c>
      <c r="D210" s="19">
        <v>4</v>
      </c>
      <c r="E210" s="19">
        <v>3</v>
      </c>
      <c r="F210" s="18">
        <v>3</v>
      </c>
      <c r="G210" s="15">
        <v>35.636363636363633</v>
      </c>
      <c r="H210" s="15">
        <v>47.515151515151508</v>
      </c>
      <c r="I210" s="15">
        <v>47.515151515151508</v>
      </c>
      <c r="J210" s="18">
        <v>50.528048611111252</v>
      </c>
      <c r="K210" s="16">
        <v>0</v>
      </c>
      <c r="L210" s="16">
        <v>0</v>
      </c>
      <c r="M210" s="16">
        <v>0</v>
      </c>
      <c r="N210" s="16">
        <v>37.896036458333441</v>
      </c>
      <c r="O210" s="16">
        <v>30.316829166666754</v>
      </c>
      <c r="P210" s="16">
        <v>25.264024305555626</v>
      </c>
    </row>
    <row r="211" spans="1:34" ht="12.95" hidden="1" customHeight="1" x14ac:dyDescent="0.25">
      <c r="A211" s="30" t="s">
        <v>219</v>
      </c>
      <c r="B211" s="18">
        <v>406</v>
      </c>
      <c r="C211" s="18">
        <v>1196.944</v>
      </c>
      <c r="D211" s="19">
        <v>3</v>
      </c>
      <c r="E211" s="19">
        <v>3</v>
      </c>
      <c r="F211" s="18">
        <v>3</v>
      </c>
      <c r="G211" s="15">
        <v>49.212121212121218</v>
      </c>
      <c r="H211" s="15">
        <v>49.212121212121218</v>
      </c>
      <c r="I211" s="15">
        <v>49.212121212121218</v>
      </c>
      <c r="J211" s="18">
        <v>49.872666666666667</v>
      </c>
      <c r="K211" s="16">
        <v>0</v>
      </c>
      <c r="L211" s="16">
        <v>0</v>
      </c>
      <c r="M211" s="16">
        <v>0</v>
      </c>
      <c r="N211" s="16">
        <v>37.404499999999999</v>
      </c>
      <c r="O211" s="16">
        <v>29.9236</v>
      </c>
      <c r="P211" s="16">
        <v>24.936333333333334</v>
      </c>
    </row>
    <row r="212" spans="1:34" ht="12.95" hidden="1" customHeight="1" x14ac:dyDescent="0.25">
      <c r="A212" s="30" t="s">
        <v>220</v>
      </c>
      <c r="B212" s="18">
        <v>376</v>
      </c>
      <c r="C212" s="18">
        <v>1205.4421666666699</v>
      </c>
      <c r="D212" s="19">
        <v>4</v>
      </c>
      <c r="E212" s="19">
        <v>3</v>
      </c>
      <c r="F212" s="18">
        <v>3</v>
      </c>
      <c r="G212" s="15">
        <v>34.18181818181818</v>
      </c>
      <c r="H212" s="15">
        <v>45.575757575757571</v>
      </c>
      <c r="I212" s="15">
        <v>45.575757575757571</v>
      </c>
      <c r="J212" s="18">
        <v>50.226756944444581</v>
      </c>
      <c r="K212" s="16">
        <v>0</v>
      </c>
      <c r="L212" s="16">
        <v>0</v>
      </c>
      <c r="M212" s="16">
        <v>0</v>
      </c>
      <c r="N212" s="16">
        <v>37.670067708333434</v>
      </c>
      <c r="O212" s="16">
        <v>30.136054166666746</v>
      </c>
      <c r="P212" s="16">
        <v>25.113378472222291</v>
      </c>
    </row>
    <row r="213" spans="1:34" ht="12.95" hidden="1" customHeight="1" x14ac:dyDescent="0.25">
      <c r="A213" s="30" t="s">
        <v>221</v>
      </c>
      <c r="B213" s="18">
        <v>530</v>
      </c>
      <c r="C213" s="18">
        <v>1703.29283333333</v>
      </c>
      <c r="D213" s="19">
        <v>3</v>
      </c>
      <c r="E213" s="19">
        <v>2</v>
      </c>
      <c r="F213" s="18">
        <v>4</v>
      </c>
      <c r="G213" s="15">
        <v>64.242424242424235</v>
      </c>
      <c r="H213" s="15">
        <v>96.36363636363636</v>
      </c>
      <c r="I213" s="15">
        <v>48.18181818181818</v>
      </c>
      <c r="J213" s="18">
        <v>106.45580208333313</v>
      </c>
      <c r="K213" s="16">
        <v>0</v>
      </c>
      <c r="L213" s="16">
        <v>0</v>
      </c>
      <c r="M213" s="16">
        <v>0</v>
      </c>
      <c r="N213" s="16">
        <v>70.970534722222084</v>
      </c>
      <c r="O213" s="16">
        <v>53.227901041666563</v>
      </c>
      <c r="P213" s="16">
        <v>42.582320833333249</v>
      </c>
    </row>
    <row r="214" spans="1:34" s="22" customFormat="1" ht="12.95" hidden="1" customHeight="1" x14ac:dyDescent="0.25">
      <c r="A214" s="29" t="s">
        <v>222</v>
      </c>
      <c r="B214" s="13">
        <v>19598</v>
      </c>
      <c r="C214" s="13">
        <v>56191.396999999917</v>
      </c>
      <c r="D214" s="14">
        <v>99</v>
      </c>
      <c r="E214" s="14">
        <v>92</v>
      </c>
      <c r="F214" s="13">
        <v>139</v>
      </c>
      <c r="G214" s="15">
        <v>71.985307621671254</v>
      </c>
      <c r="H214" s="15">
        <v>77.462450592885375</v>
      </c>
      <c r="I214" s="15">
        <v>51.270111183780251</v>
      </c>
      <c r="J214" s="13">
        <v>76.347006793478144</v>
      </c>
      <c r="K214" s="21">
        <v>77.185984890109779</v>
      </c>
      <c r="L214" s="21">
        <v>78.043606944444335</v>
      </c>
      <c r="M214" s="21">
        <v>78.92050140449426</v>
      </c>
      <c r="N214" s="21">
        <v>75.526071236559034</v>
      </c>
      <c r="O214" s="21">
        <v>74.72260239361691</v>
      </c>
      <c r="P214" s="21">
        <v>73.936048684210419</v>
      </c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95" hidden="1" customHeight="1" x14ac:dyDescent="0.25">
      <c r="A215" s="30" t="s">
        <v>223</v>
      </c>
      <c r="B215" s="18">
        <v>1174</v>
      </c>
      <c r="C215" s="18">
        <v>3199.7755000000002</v>
      </c>
      <c r="D215" s="19">
        <v>5</v>
      </c>
      <c r="E215" s="19">
        <v>5</v>
      </c>
      <c r="F215" s="18">
        <v>8</v>
      </c>
      <c r="G215" s="15">
        <v>85.38181818181819</v>
      </c>
      <c r="H215" s="15">
        <v>85.38181818181819</v>
      </c>
      <c r="I215" s="15">
        <v>53.363636363636367</v>
      </c>
      <c r="J215" s="18">
        <v>79.994387500000002</v>
      </c>
      <c r="K215" s="16">
        <v>99.992984375000006</v>
      </c>
      <c r="L215" s="16">
        <v>133.32397916666667</v>
      </c>
      <c r="M215" s="16">
        <v>0</v>
      </c>
      <c r="N215" s="16">
        <v>66.661989583333337</v>
      </c>
      <c r="O215" s="16">
        <v>57.138848214285716</v>
      </c>
      <c r="P215" s="16">
        <v>49.996492187500003</v>
      </c>
    </row>
    <row r="216" spans="1:34" ht="12.95" hidden="1" customHeight="1" x14ac:dyDescent="0.25">
      <c r="A216" s="30" t="s">
        <v>224</v>
      </c>
      <c r="B216" s="18">
        <v>560</v>
      </c>
      <c r="C216" s="18">
        <v>1443.55633333333</v>
      </c>
      <c r="D216" s="19">
        <v>3</v>
      </c>
      <c r="E216" s="19">
        <v>3</v>
      </c>
      <c r="F216" s="18">
        <v>4</v>
      </c>
      <c r="G216" s="15">
        <v>67.878787878787875</v>
      </c>
      <c r="H216" s="15">
        <v>67.878787878787875</v>
      </c>
      <c r="I216" s="15">
        <v>50.909090909090907</v>
      </c>
      <c r="J216" s="18">
        <v>60.14818055555542</v>
      </c>
      <c r="K216" s="16">
        <v>0</v>
      </c>
      <c r="L216" s="16">
        <v>0</v>
      </c>
      <c r="M216" s="16">
        <v>0</v>
      </c>
      <c r="N216" s="16">
        <v>45.111135416666563</v>
      </c>
      <c r="O216" s="16">
        <v>36.088908333333251</v>
      </c>
      <c r="P216" s="16">
        <v>30.07409027777771</v>
      </c>
    </row>
    <row r="217" spans="1:34" ht="12.95" hidden="1" customHeight="1" x14ac:dyDescent="0.25">
      <c r="A217" s="30" t="s">
        <v>225</v>
      </c>
      <c r="B217" s="18">
        <v>2276</v>
      </c>
      <c r="C217" s="18">
        <v>6444.8738333333004</v>
      </c>
      <c r="D217" s="19">
        <v>7</v>
      </c>
      <c r="E217" s="19">
        <v>6</v>
      </c>
      <c r="F217" s="18">
        <v>16</v>
      </c>
      <c r="G217" s="15">
        <v>118.23376623376625</v>
      </c>
      <c r="H217" s="15">
        <v>137.93939393939394</v>
      </c>
      <c r="I217" s="15">
        <v>51.727272727272727</v>
      </c>
      <c r="J217" s="18">
        <v>134.26820486111043</v>
      </c>
      <c r="K217" s="16">
        <v>161.12184583333251</v>
      </c>
      <c r="L217" s="16">
        <v>201.40230729166564</v>
      </c>
      <c r="M217" s="16">
        <v>268.53640972222087</v>
      </c>
      <c r="N217" s="16">
        <v>115.08703273809465</v>
      </c>
      <c r="O217" s="16">
        <v>100.70115364583282</v>
      </c>
      <c r="P217" s="16">
        <v>89.512136574073622</v>
      </c>
    </row>
    <row r="218" spans="1:34" ht="12.95" hidden="1" customHeight="1" x14ac:dyDescent="0.25">
      <c r="A218" s="30" t="s">
        <v>226</v>
      </c>
      <c r="B218" s="18">
        <v>433</v>
      </c>
      <c r="C218" s="18">
        <v>1120.5940000000001</v>
      </c>
      <c r="D218" s="19">
        <v>3</v>
      </c>
      <c r="E218" s="19">
        <v>4</v>
      </c>
      <c r="F218" s="18">
        <v>3</v>
      </c>
      <c r="G218" s="15">
        <v>52.484848484848492</v>
      </c>
      <c r="H218" s="15">
        <v>39.363636363636367</v>
      </c>
      <c r="I218" s="15">
        <v>52.484848484848492</v>
      </c>
      <c r="J218" s="18">
        <v>35.018562500000002</v>
      </c>
      <c r="K218" s="16">
        <v>46.691416666666669</v>
      </c>
      <c r="L218" s="16">
        <v>0</v>
      </c>
      <c r="M218" s="16">
        <v>0</v>
      </c>
      <c r="N218" s="16">
        <v>28.014850000000003</v>
      </c>
      <c r="O218" s="16">
        <v>23.345708333333334</v>
      </c>
      <c r="P218" s="16">
        <v>20.010607142857143</v>
      </c>
    </row>
    <row r="219" spans="1:34" ht="12.95" hidden="1" customHeight="1" x14ac:dyDescent="0.25">
      <c r="A219" s="30" t="s">
        <v>227</v>
      </c>
      <c r="B219" s="18">
        <v>909</v>
      </c>
      <c r="C219" s="18">
        <v>2828.6561666666698</v>
      </c>
      <c r="D219" s="19">
        <v>6</v>
      </c>
      <c r="E219" s="19">
        <v>5</v>
      </c>
      <c r="F219" s="18">
        <v>7</v>
      </c>
      <c r="G219" s="15">
        <v>55.090909090909093</v>
      </c>
      <c r="H219" s="15">
        <v>66.109090909090909</v>
      </c>
      <c r="I219" s="15">
        <v>47.220779220779221</v>
      </c>
      <c r="J219" s="18">
        <v>70.716404166666749</v>
      </c>
      <c r="K219" s="16">
        <v>88.395505208333432</v>
      </c>
      <c r="L219" s="16">
        <v>117.86067361111124</v>
      </c>
      <c r="M219" s="16">
        <v>0</v>
      </c>
      <c r="N219" s="16">
        <v>58.930336805555619</v>
      </c>
      <c r="O219" s="16">
        <v>50.51171726190482</v>
      </c>
      <c r="P219" s="16">
        <v>44.197752604166716</v>
      </c>
    </row>
    <row r="220" spans="1:34" ht="12.95" hidden="1" customHeight="1" x14ac:dyDescent="0.25">
      <c r="A220" s="30" t="s">
        <v>228</v>
      </c>
      <c r="B220" s="18">
        <v>538</v>
      </c>
      <c r="C220" s="18">
        <v>1522.0561666666599</v>
      </c>
      <c r="D220" s="19">
        <v>3</v>
      </c>
      <c r="E220" s="19">
        <v>5</v>
      </c>
      <c r="F220" s="18">
        <v>4</v>
      </c>
      <c r="G220" s="15">
        <v>65.212121212121218</v>
      </c>
      <c r="H220" s="15">
        <v>39.127272727272725</v>
      </c>
      <c r="I220" s="15">
        <v>48.909090909090907</v>
      </c>
      <c r="J220" s="18">
        <v>38.051404166666501</v>
      </c>
      <c r="K220" s="16">
        <v>47.564255208333122</v>
      </c>
      <c r="L220" s="16">
        <v>63.419006944444163</v>
      </c>
      <c r="M220" s="16">
        <v>0</v>
      </c>
      <c r="N220" s="16">
        <v>31.709503472222082</v>
      </c>
      <c r="O220" s="16">
        <v>27.179574404761784</v>
      </c>
      <c r="P220" s="16">
        <v>23.782127604166561</v>
      </c>
    </row>
    <row r="221" spans="1:34" ht="12.95" hidden="1" customHeight="1" x14ac:dyDescent="0.25">
      <c r="A221" s="30" t="s">
        <v>229</v>
      </c>
      <c r="B221" s="18">
        <v>2585</v>
      </c>
      <c r="C221" s="18">
        <v>7688.6211666666604</v>
      </c>
      <c r="D221" s="19">
        <v>18</v>
      </c>
      <c r="E221" s="19">
        <v>18</v>
      </c>
      <c r="F221" s="18">
        <v>19</v>
      </c>
      <c r="G221" s="15">
        <v>52.222222222222221</v>
      </c>
      <c r="H221" s="15">
        <v>52.222222222222221</v>
      </c>
      <c r="I221" s="15">
        <v>49.473684210526315</v>
      </c>
      <c r="J221" s="18">
        <v>53.393202546296251</v>
      </c>
      <c r="K221" s="16">
        <v>56.533979166666619</v>
      </c>
      <c r="L221" s="16">
        <v>60.067352864583285</v>
      </c>
      <c r="M221" s="16">
        <v>64.071843055555505</v>
      </c>
      <c r="N221" s="16">
        <v>50.583033991228028</v>
      </c>
      <c r="O221" s="16">
        <v>48.053882291666625</v>
      </c>
      <c r="P221" s="16">
        <v>45.765602182539645</v>
      </c>
    </row>
    <row r="222" spans="1:34" ht="12.95" hidden="1" customHeight="1" x14ac:dyDescent="0.25">
      <c r="A222" s="30" t="s">
        <v>230</v>
      </c>
      <c r="B222" s="18">
        <v>782</v>
      </c>
      <c r="C222" s="18">
        <v>2045.99966666667</v>
      </c>
      <c r="D222" s="19">
        <v>4</v>
      </c>
      <c r="E222" s="19">
        <v>2</v>
      </c>
      <c r="F222" s="18">
        <v>5</v>
      </c>
      <c r="G222" s="15">
        <v>71.090909090909093</v>
      </c>
      <c r="H222" s="15">
        <v>142.18181818181819</v>
      </c>
      <c r="I222" s="15">
        <v>56.872727272727275</v>
      </c>
      <c r="J222" s="18">
        <v>127.87497916666688</v>
      </c>
      <c r="K222" s="16">
        <v>0</v>
      </c>
      <c r="L222" s="16">
        <v>0</v>
      </c>
      <c r="M222" s="16">
        <v>0</v>
      </c>
      <c r="N222" s="16">
        <v>85.249986111111255</v>
      </c>
      <c r="O222" s="16">
        <v>63.937489583333438</v>
      </c>
      <c r="P222" s="16">
        <v>51.14999166666675</v>
      </c>
    </row>
    <row r="223" spans="1:34" ht="12.95" hidden="1" customHeight="1" x14ac:dyDescent="0.25">
      <c r="A223" s="30" t="s">
        <v>231</v>
      </c>
      <c r="B223" s="18">
        <v>1104</v>
      </c>
      <c r="C223" s="18">
        <v>3237.5816666666701</v>
      </c>
      <c r="D223" s="19">
        <v>4</v>
      </c>
      <c r="E223" s="19">
        <v>5</v>
      </c>
      <c r="F223" s="18">
        <v>8</v>
      </c>
      <c r="G223" s="15">
        <v>100.36363636363636</v>
      </c>
      <c r="H223" s="15">
        <v>80.290909090909096</v>
      </c>
      <c r="I223" s="15">
        <v>50.18181818181818</v>
      </c>
      <c r="J223" s="18">
        <v>80.939541666666756</v>
      </c>
      <c r="K223" s="16">
        <v>101.17442708333344</v>
      </c>
      <c r="L223" s="16">
        <v>134.89923611111126</v>
      </c>
      <c r="M223" s="16">
        <v>0</v>
      </c>
      <c r="N223" s="16">
        <v>67.449618055555632</v>
      </c>
      <c r="O223" s="16">
        <v>57.813958333333396</v>
      </c>
      <c r="P223" s="16">
        <v>50.587213541666721</v>
      </c>
    </row>
    <row r="224" spans="1:34" ht="12.95" hidden="1" customHeight="1" x14ac:dyDescent="0.25">
      <c r="A224" s="30" t="s">
        <v>232</v>
      </c>
      <c r="B224" s="18">
        <v>649</v>
      </c>
      <c r="C224" s="18">
        <v>2130.3568333333301</v>
      </c>
      <c r="D224" s="19">
        <v>6</v>
      </c>
      <c r="E224" s="19">
        <v>3</v>
      </c>
      <c r="F224" s="18">
        <v>5</v>
      </c>
      <c r="G224" s="15">
        <v>39.333333333333336</v>
      </c>
      <c r="H224" s="15">
        <v>78.666666666666671</v>
      </c>
      <c r="I224" s="15">
        <v>47.2</v>
      </c>
      <c r="J224" s="18">
        <v>88.764868055555425</v>
      </c>
      <c r="K224" s="16">
        <v>0</v>
      </c>
      <c r="L224" s="16">
        <v>0</v>
      </c>
      <c r="M224" s="16">
        <v>0</v>
      </c>
      <c r="N224" s="16">
        <v>66.573651041666565</v>
      </c>
      <c r="O224" s="16">
        <v>53.258920833333249</v>
      </c>
      <c r="P224" s="16">
        <v>44.382434027777713</v>
      </c>
    </row>
    <row r="225" spans="1:34" ht="12.95" hidden="1" customHeight="1" x14ac:dyDescent="0.25">
      <c r="A225" s="30" t="s">
        <v>233</v>
      </c>
      <c r="B225" s="18">
        <v>1321</v>
      </c>
      <c r="C225" s="18">
        <v>4000.6216666666801</v>
      </c>
      <c r="D225" s="19">
        <v>8</v>
      </c>
      <c r="E225" s="19">
        <v>7</v>
      </c>
      <c r="F225" s="18">
        <v>10</v>
      </c>
      <c r="G225" s="15">
        <v>60.045454545454547</v>
      </c>
      <c r="H225" s="15">
        <v>68.623376623376629</v>
      </c>
      <c r="I225" s="15">
        <v>48.036363636363632</v>
      </c>
      <c r="J225" s="18">
        <v>71.439672619047855</v>
      </c>
      <c r="K225" s="16">
        <v>83.346284722222507</v>
      </c>
      <c r="L225" s="16">
        <v>100.015541666667</v>
      </c>
      <c r="M225" s="16">
        <v>125.01942708333375</v>
      </c>
      <c r="N225" s="16">
        <v>62.509713541666876</v>
      </c>
      <c r="O225" s="16">
        <v>55.564189814815002</v>
      </c>
      <c r="P225" s="16">
        <v>50.007770833333502</v>
      </c>
    </row>
    <row r="226" spans="1:34" ht="12.95" hidden="1" customHeight="1" x14ac:dyDescent="0.25">
      <c r="A226" s="30" t="s">
        <v>234</v>
      </c>
      <c r="B226" s="18">
        <v>5947</v>
      </c>
      <c r="C226" s="18">
        <v>16503.979166666599</v>
      </c>
      <c r="D226" s="19">
        <v>23</v>
      </c>
      <c r="E226" s="19">
        <v>20</v>
      </c>
      <c r="F226" s="18">
        <v>40</v>
      </c>
      <c r="G226" s="15">
        <v>94.023715415019765</v>
      </c>
      <c r="H226" s="15">
        <v>108.12727272727274</v>
      </c>
      <c r="I226" s="15">
        <v>54.06363636363637</v>
      </c>
      <c r="J226" s="18">
        <v>103.14986979166625</v>
      </c>
      <c r="K226" s="16">
        <v>108.57881030701709</v>
      </c>
      <c r="L226" s="16">
        <v>114.61096643518471</v>
      </c>
      <c r="M226" s="16">
        <v>121.35278799019558</v>
      </c>
      <c r="N226" s="16">
        <v>98.237971230158323</v>
      </c>
      <c r="O226" s="16">
        <v>93.772608901514772</v>
      </c>
      <c r="P226" s="16">
        <v>89.69553894927499</v>
      </c>
    </row>
    <row r="227" spans="1:34" ht="12.95" hidden="1" customHeight="1" x14ac:dyDescent="0.25">
      <c r="A227" s="30" t="s">
        <v>235</v>
      </c>
      <c r="B227" s="18">
        <v>1320</v>
      </c>
      <c r="C227" s="18">
        <v>4024.72483333335</v>
      </c>
      <c r="D227" s="19">
        <v>9</v>
      </c>
      <c r="E227" s="19">
        <v>9</v>
      </c>
      <c r="F227" s="18">
        <v>10</v>
      </c>
      <c r="G227" s="15">
        <v>53.333333333333329</v>
      </c>
      <c r="H227" s="15">
        <v>53.333333333333329</v>
      </c>
      <c r="I227" s="15">
        <v>48</v>
      </c>
      <c r="J227" s="18">
        <v>55.898956018518753</v>
      </c>
      <c r="K227" s="16">
        <v>62.886325520833594</v>
      </c>
      <c r="L227" s="16">
        <v>71.870086309524112</v>
      </c>
      <c r="M227" s="16">
        <v>83.848434027778126</v>
      </c>
      <c r="N227" s="16">
        <v>50.309060416666874</v>
      </c>
      <c r="O227" s="16">
        <v>45.735509469697156</v>
      </c>
      <c r="P227" s="16">
        <v>41.924217013889063</v>
      </c>
    </row>
    <row r="228" spans="1:34" s="22" customFormat="1" ht="12.95" hidden="1" customHeight="1" x14ac:dyDescent="0.25">
      <c r="A228" s="29" t="s">
        <v>236</v>
      </c>
      <c r="B228" s="13">
        <v>23809</v>
      </c>
      <c r="C228" s="13">
        <v>70569.679833333008</v>
      </c>
      <c r="D228" s="14">
        <v>113</v>
      </c>
      <c r="E228" s="14">
        <v>94</v>
      </c>
      <c r="F228" s="13">
        <v>171</v>
      </c>
      <c r="G228" s="15">
        <v>76.617860016090106</v>
      </c>
      <c r="H228" s="15">
        <v>92.104448742746612</v>
      </c>
      <c r="I228" s="15">
        <v>50.630515683147266</v>
      </c>
      <c r="J228" s="13">
        <v>93.842659352836449</v>
      </c>
      <c r="K228" s="21">
        <v>94.85172020609275</v>
      </c>
      <c r="L228" s="21">
        <v>95.882717164854625</v>
      </c>
      <c r="M228" s="21">
        <v>96.936373397435446</v>
      </c>
      <c r="N228" s="21">
        <v>92.85484188596449</v>
      </c>
      <c r="O228" s="21">
        <v>91.887603949652359</v>
      </c>
      <c r="P228" s="21">
        <v>90.940309063573466</v>
      </c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2.95" hidden="1" customHeight="1" x14ac:dyDescent="0.25">
      <c r="A229" s="30" t="s">
        <v>237</v>
      </c>
      <c r="B229" s="18">
        <v>0</v>
      </c>
      <c r="C229" s="18">
        <v>0</v>
      </c>
      <c r="D229" s="19"/>
      <c r="E229" s="19">
        <v>0</v>
      </c>
      <c r="F229" s="18">
        <v>0</v>
      </c>
      <c r="G229" s="15">
        <v>0</v>
      </c>
      <c r="H229" s="15">
        <v>0</v>
      </c>
      <c r="I229" s="15">
        <v>0</v>
      </c>
      <c r="J229" s="18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</row>
    <row r="230" spans="1:34" ht="12.95" hidden="1" customHeight="1" x14ac:dyDescent="0.25">
      <c r="A230" s="30" t="s">
        <v>238</v>
      </c>
      <c r="B230" s="18">
        <v>0</v>
      </c>
      <c r="C230" s="18">
        <v>0</v>
      </c>
      <c r="D230" s="19"/>
      <c r="E230" s="19">
        <v>0</v>
      </c>
      <c r="F230" s="18">
        <v>0</v>
      </c>
      <c r="G230" s="15">
        <v>0</v>
      </c>
      <c r="H230" s="15">
        <v>0</v>
      </c>
      <c r="I230" s="15">
        <v>0</v>
      </c>
      <c r="J230" s="18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1:34" ht="12.95" hidden="1" customHeight="1" x14ac:dyDescent="0.25">
      <c r="A231" s="30" t="s">
        <v>239</v>
      </c>
      <c r="B231" s="18">
        <v>0</v>
      </c>
      <c r="C231" s="18">
        <v>0</v>
      </c>
      <c r="D231" s="19"/>
      <c r="E231" s="19">
        <v>0</v>
      </c>
      <c r="F231" s="18">
        <v>0</v>
      </c>
      <c r="G231" s="15">
        <v>0</v>
      </c>
      <c r="H231" s="15">
        <v>0</v>
      </c>
      <c r="I231" s="15">
        <v>0</v>
      </c>
      <c r="J231" s="18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1:34" ht="12.95" hidden="1" customHeight="1" x14ac:dyDescent="0.25">
      <c r="A232" s="30" t="s">
        <v>240</v>
      </c>
      <c r="B232" s="18">
        <v>0</v>
      </c>
      <c r="C232" s="18">
        <v>0</v>
      </c>
      <c r="D232" s="19"/>
      <c r="E232" s="19">
        <v>0</v>
      </c>
      <c r="F232" s="18">
        <v>0</v>
      </c>
      <c r="G232" s="15">
        <v>0</v>
      </c>
      <c r="H232" s="15">
        <v>0</v>
      </c>
      <c r="I232" s="15">
        <v>0</v>
      </c>
      <c r="J232" s="18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</row>
    <row r="233" spans="1:34" ht="12.95" hidden="1" customHeight="1" x14ac:dyDescent="0.25">
      <c r="A233" s="30" t="s">
        <v>241</v>
      </c>
      <c r="B233" s="18">
        <v>1895</v>
      </c>
      <c r="C233" s="18">
        <v>5490.61466666665</v>
      </c>
      <c r="D233" s="19">
        <v>9</v>
      </c>
      <c r="E233" s="19">
        <v>6</v>
      </c>
      <c r="F233" s="18">
        <v>13</v>
      </c>
      <c r="G233" s="15">
        <v>76.565656565656568</v>
      </c>
      <c r="H233" s="15">
        <v>114.84848484848484</v>
      </c>
      <c r="I233" s="15">
        <v>53.006993006993007</v>
      </c>
      <c r="J233" s="18">
        <v>114.3878055555552</v>
      </c>
      <c r="K233" s="16">
        <v>137.26536666666624</v>
      </c>
      <c r="L233" s="16">
        <v>171.58170833333281</v>
      </c>
      <c r="M233" s="16">
        <v>228.77561111111041</v>
      </c>
      <c r="N233" s="16">
        <v>98.046690476190179</v>
      </c>
      <c r="O233" s="16">
        <v>85.790854166666406</v>
      </c>
      <c r="P233" s="16">
        <v>76.258537037036803</v>
      </c>
    </row>
    <row r="234" spans="1:34" ht="12.95" hidden="1" customHeight="1" x14ac:dyDescent="0.25">
      <c r="A234" s="30" t="s">
        <v>242</v>
      </c>
      <c r="B234" s="18">
        <v>0</v>
      </c>
      <c r="C234" s="18">
        <v>0</v>
      </c>
      <c r="D234" s="19"/>
      <c r="E234" s="19">
        <v>0</v>
      </c>
      <c r="F234" s="18">
        <v>0</v>
      </c>
      <c r="G234" s="15">
        <v>0</v>
      </c>
      <c r="H234" s="15">
        <v>0</v>
      </c>
      <c r="I234" s="15">
        <v>0</v>
      </c>
      <c r="J234" s="18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</row>
    <row r="235" spans="1:34" ht="12.95" hidden="1" customHeight="1" x14ac:dyDescent="0.25">
      <c r="A235" s="30" t="s">
        <v>243</v>
      </c>
      <c r="B235" s="18">
        <v>0</v>
      </c>
      <c r="C235" s="18">
        <v>0</v>
      </c>
      <c r="D235" s="19"/>
      <c r="E235" s="19">
        <v>0</v>
      </c>
      <c r="F235" s="18">
        <v>0</v>
      </c>
      <c r="G235" s="15">
        <v>0</v>
      </c>
      <c r="H235" s="15">
        <v>0</v>
      </c>
      <c r="I235" s="15">
        <v>0</v>
      </c>
      <c r="J235" s="18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1:34" ht="12.95" hidden="1" customHeight="1" x14ac:dyDescent="0.25">
      <c r="A236" s="30" t="s">
        <v>244</v>
      </c>
      <c r="B236" s="18">
        <v>2568</v>
      </c>
      <c r="C236" s="18">
        <v>7453.9353333333402</v>
      </c>
      <c r="D236" s="19">
        <v>13</v>
      </c>
      <c r="E236" s="19">
        <v>11</v>
      </c>
      <c r="F236" s="18">
        <v>18</v>
      </c>
      <c r="G236" s="15">
        <v>71.832167832167841</v>
      </c>
      <c r="H236" s="15">
        <v>84.892561983471083</v>
      </c>
      <c r="I236" s="15">
        <v>51.878787878787875</v>
      </c>
      <c r="J236" s="18">
        <v>84.703810606060685</v>
      </c>
      <c r="K236" s="16">
        <v>93.174191666666758</v>
      </c>
      <c r="L236" s="16">
        <v>103.52687962962972</v>
      </c>
      <c r="M236" s="16">
        <v>116.46773958333344</v>
      </c>
      <c r="N236" s="16">
        <v>77.645159722222289</v>
      </c>
      <c r="O236" s="16">
        <v>71.6724551282052</v>
      </c>
      <c r="P236" s="16">
        <v>66.552994047619109</v>
      </c>
    </row>
    <row r="237" spans="1:34" ht="12.95" hidden="1" customHeight="1" x14ac:dyDescent="0.25">
      <c r="A237" s="30" t="s">
        <v>245</v>
      </c>
      <c r="B237" s="18">
        <v>1818</v>
      </c>
      <c r="C237" s="18">
        <v>5699.1493333333401</v>
      </c>
      <c r="D237" s="19">
        <v>9</v>
      </c>
      <c r="E237" s="19">
        <v>8</v>
      </c>
      <c r="F237" s="18">
        <v>14</v>
      </c>
      <c r="G237" s="15">
        <v>73.454545454545453</v>
      </c>
      <c r="H237" s="15">
        <v>82.63636363636364</v>
      </c>
      <c r="I237" s="15">
        <v>47.220779220779221</v>
      </c>
      <c r="J237" s="18">
        <v>89.049208333333439</v>
      </c>
      <c r="K237" s="16">
        <v>101.77052380952394</v>
      </c>
      <c r="L237" s="16">
        <v>118.73227777777792</v>
      </c>
      <c r="M237" s="16">
        <v>142.47873333333351</v>
      </c>
      <c r="N237" s="16">
        <v>79.154851851851944</v>
      </c>
      <c r="O237" s="16">
        <v>71.239366666666754</v>
      </c>
      <c r="P237" s="16">
        <v>64.763060606060677</v>
      </c>
    </row>
    <row r="238" spans="1:34" ht="12.95" hidden="1" customHeight="1" x14ac:dyDescent="0.25">
      <c r="A238" s="30" t="s">
        <v>246</v>
      </c>
      <c r="B238" s="18">
        <v>1687</v>
      </c>
      <c r="C238" s="18">
        <v>4680.6328333333504</v>
      </c>
      <c r="D238" s="19">
        <v>8</v>
      </c>
      <c r="E238" s="19">
        <v>8</v>
      </c>
      <c r="F238" s="18">
        <v>11</v>
      </c>
      <c r="G238" s="15">
        <v>76.681818181818187</v>
      </c>
      <c r="H238" s="15">
        <v>76.681818181818187</v>
      </c>
      <c r="I238" s="15">
        <v>55.768595041322321</v>
      </c>
      <c r="J238" s="18">
        <v>73.1348880208336</v>
      </c>
      <c r="K238" s="16">
        <v>83.582729166666965</v>
      </c>
      <c r="L238" s="16">
        <v>97.513184027778138</v>
      </c>
      <c r="M238" s="16">
        <v>117.01582083333376</v>
      </c>
      <c r="N238" s="16">
        <v>65.008789351852087</v>
      </c>
      <c r="O238" s="16">
        <v>58.507910416666881</v>
      </c>
      <c r="P238" s="16">
        <v>53.189009469697162</v>
      </c>
    </row>
    <row r="239" spans="1:34" ht="12.95" hidden="1" customHeight="1" x14ac:dyDescent="0.25">
      <c r="A239" s="30" t="s">
        <v>247</v>
      </c>
      <c r="B239" s="18">
        <v>0</v>
      </c>
      <c r="C239" s="18">
        <v>0</v>
      </c>
      <c r="D239" s="19"/>
      <c r="E239" s="19">
        <v>0</v>
      </c>
      <c r="F239" s="18">
        <v>0</v>
      </c>
      <c r="G239" s="15">
        <v>0</v>
      </c>
      <c r="H239" s="15">
        <v>0</v>
      </c>
      <c r="I239" s="15">
        <v>0</v>
      </c>
      <c r="J239" s="18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</row>
    <row r="240" spans="1:34" ht="12.95" hidden="1" customHeight="1" x14ac:dyDescent="0.25">
      <c r="A240" s="30" t="s">
        <v>248</v>
      </c>
      <c r="B240" s="18">
        <v>3482</v>
      </c>
      <c r="C240" s="18">
        <v>10256.9503333332</v>
      </c>
      <c r="D240" s="19">
        <v>14</v>
      </c>
      <c r="E240" s="19">
        <v>11</v>
      </c>
      <c r="F240" s="18">
        <v>25</v>
      </c>
      <c r="G240" s="15">
        <v>90.441558441558442</v>
      </c>
      <c r="H240" s="15">
        <v>115.10743801652893</v>
      </c>
      <c r="I240" s="15">
        <v>50.647272727272728</v>
      </c>
      <c r="J240" s="18">
        <v>116.55625378787727</v>
      </c>
      <c r="K240" s="16">
        <v>128.211879166665</v>
      </c>
      <c r="L240" s="16">
        <v>142.45764351851665</v>
      </c>
      <c r="M240" s="16">
        <v>160.26484895833124</v>
      </c>
      <c r="N240" s="16">
        <v>106.8432326388875</v>
      </c>
      <c r="O240" s="16">
        <v>98.624522435896154</v>
      </c>
      <c r="P240" s="16">
        <v>91.579913690474996</v>
      </c>
    </row>
    <row r="241" spans="1:16" ht="12.95" hidden="1" customHeight="1" x14ac:dyDescent="0.25">
      <c r="A241" s="30" t="s">
        <v>249</v>
      </c>
      <c r="B241" s="18">
        <v>0</v>
      </c>
      <c r="C241" s="18">
        <v>0</v>
      </c>
      <c r="D241" s="19"/>
      <c r="E241" s="19">
        <v>0</v>
      </c>
      <c r="F241" s="18">
        <v>0</v>
      </c>
      <c r="G241" s="15">
        <v>0</v>
      </c>
      <c r="H241" s="15">
        <v>0</v>
      </c>
      <c r="I241" s="15">
        <v>0</v>
      </c>
      <c r="J241" s="18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1:16" ht="12.95" hidden="1" customHeight="1" x14ac:dyDescent="0.25">
      <c r="A242" s="30" t="s">
        <v>250</v>
      </c>
      <c r="B242" s="18">
        <v>3300</v>
      </c>
      <c r="C242" s="18">
        <v>9602.6956666665792</v>
      </c>
      <c r="D242" s="19">
        <v>14</v>
      </c>
      <c r="E242" s="19">
        <v>12</v>
      </c>
      <c r="F242" s="18">
        <v>23</v>
      </c>
      <c r="G242" s="15">
        <v>85.714285714285722</v>
      </c>
      <c r="H242" s="15">
        <v>100</v>
      </c>
      <c r="I242" s="15">
        <v>52.173913043478258</v>
      </c>
      <c r="J242" s="18">
        <v>100.0280798611102</v>
      </c>
      <c r="K242" s="16">
        <v>109.12154166666568</v>
      </c>
      <c r="L242" s="16">
        <v>120.03369583333225</v>
      </c>
      <c r="M242" s="16">
        <v>133.37077314814692</v>
      </c>
      <c r="N242" s="16">
        <v>92.333612179486337</v>
      </c>
      <c r="O242" s="16">
        <v>85.738354166665886</v>
      </c>
      <c r="P242" s="16">
        <v>80.022463888888154</v>
      </c>
    </row>
    <row r="243" spans="1:16" ht="12.95" hidden="1" customHeight="1" x14ac:dyDescent="0.25">
      <c r="A243" s="30" t="s">
        <v>251</v>
      </c>
      <c r="B243" s="18">
        <v>0</v>
      </c>
      <c r="C243" s="18">
        <v>0</v>
      </c>
      <c r="D243" s="19"/>
      <c r="E243" s="19">
        <v>0</v>
      </c>
      <c r="F243" s="18">
        <v>0</v>
      </c>
      <c r="G243" s="15">
        <v>0</v>
      </c>
      <c r="H243" s="15">
        <v>0</v>
      </c>
      <c r="I243" s="15">
        <v>0</v>
      </c>
      <c r="J243" s="18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</row>
    <row r="244" spans="1:16" ht="12.95" hidden="1" customHeight="1" x14ac:dyDescent="0.25">
      <c r="A244" s="30" t="s">
        <v>252</v>
      </c>
      <c r="B244" s="18">
        <v>0</v>
      </c>
      <c r="C244" s="18">
        <v>0</v>
      </c>
      <c r="D244" s="19"/>
      <c r="E244" s="19">
        <v>0</v>
      </c>
      <c r="F244" s="18">
        <v>0</v>
      </c>
      <c r="G244" s="15">
        <v>0</v>
      </c>
      <c r="H244" s="15">
        <v>0</v>
      </c>
      <c r="I244" s="15">
        <v>0</v>
      </c>
      <c r="J244" s="18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</row>
    <row r="245" spans="1:16" ht="12.95" hidden="1" customHeight="1" x14ac:dyDescent="0.25">
      <c r="A245" s="30" t="s">
        <v>253</v>
      </c>
      <c r="B245" s="18">
        <v>445</v>
      </c>
      <c r="C245" s="18">
        <v>1176.9231666666701</v>
      </c>
      <c r="D245" s="19">
        <v>3</v>
      </c>
      <c r="E245" s="19">
        <v>2</v>
      </c>
      <c r="F245" s="18">
        <v>3</v>
      </c>
      <c r="G245" s="15">
        <v>53.939393939393945</v>
      </c>
      <c r="H245" s="15">
        <v>80.909090909090907</v>
      </c>
      <c r="I245" s="15">
        <v>53.939393939393945</v>
      </c>
      <c r="J245" s="18">
        <v>73.557697916666882</v>
      </c>
      <c r="K245" s="16">
        <v>0</v>
      </c>
      <c r="L245" s="16">
        <v>0</v>
      </c>
      <c r="M245" s="16">
        <v>0</v>
      </c>
      <c r="N245" s="16">
        <v>49.038465277777924</v>
      </c>
      <c r="O245" s="16">
        <v>36.778848958333441</v>
      </c>
      <c r="P245" s="16">
        <v>29.423079166666753</v>
      </c>
    </row>
    <row r="246" spans="1:16" ht="12.95" hidden="1" customHeight="1" x14ac:dyDescent="0.25">
      <c r="A246" s="30" t="s">
        <v>254</v>
      </c>
      <c r="B246" s="18">
        <v>3264</v>
      </c>
      <c r="C246" s="18">
        <v>9636.3744999998908</v>
      </c>
      <c r="D246" s="19">
        <v>17</v>
      </c>
      <c r="E246" s="19">
        <v>16</v>
      </c>
      <c r="F246" s="18">
        <v>24</v>
      </c>
      <c r="G246" s="15">
        <v>69.818181818181813</v>
      </c>
      <c r="H246" s="15">
        <v>74.181818181818187</v>
      </c>
      <c r="I246" s="15">
        <v>49.454545454545453</v>
      </c>
      <c r="J246" s="18">
        <v>75.284175781249147</v>
      </c>
      <c r="K246" s="16">
        <v>80.303120833332429</v>
      </c>
      <c r="L246" s="16">
        <v>86.03905803571331</v>
      </c>
      <c r="M246" s="16">
        <v>92.657447115383562</v>
      </c>
      <c r="N246" s="16">
        <v>70.855694852940374</v>
      </c>
      <c r="O246" s="16">
        <v>66.919267361110357</v>
      </c>
      <c r="P246" s="16">
        <v>63.397200657894018</v>
      </c>
    </row>
    <row r="247" spans="1:16" ht="12.95" hidden="1" customHeight="1" x14ac:dyDescent="0.25">
      <c r="A247" s="30" t="s">
        <v>255</v>
      </c>
      <c r="B247" s="18">
        <v>0</v>
      </c>
      <c r="C247" s="18">
        <v>0</v>
      </c>
      <c r="D247" s="19"/>
      <c r="E247" s="19">
        <v>0</v>
      </c>
      <c r="F247" s="18">
        <v>0</v>
      </c>
      <c r="G247" s="15">
        <v>0</v>
      </c>
      <c r="H247" s="15">
        <v>0</v>
      </c>
      <c r="I247" s="15">
        <v>0</v>
      </c>
      <c r="J247" s="18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</row>
    <row r="248" spans="1:16" ht="12.95" hidden="1" customHeight="1" x14ac:dyDescent="0.25">
      <c r="A248" s="30" t="s">
        <v>256</v>
      </c>
      <c r="B248" s="18">
        <v>0</v>
      </c>
      <c r="C248" s="18">
        <v>0</v>
      </c>
      <c r="D248" s="19"/>
      <c r="E248" s="19">
        <v>0</v>
      </c>
      <c r="F248" s="18">
        <v>0</v>
      </c>
      <c r="G248" s="15">
        <v>0</v>
      </c>
      <c r="H248" s="15">
        <v>0</v>
      </c>
      <c r="I248" s="15">
        <v>0</v>
      </c>
      <c r="J248" s="18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</row>
    <row r="249" spans="1:16" ht="12.95" hidden="1" customHeight="1" x14ac:dyDescent="0.25">
      <c r="A249" s="30" t="s">
        <v>257</v>
      </c>
      <c r="B249" s="18">
        <v>0</v>
      </c>
      <c r="C249" s="18">
        <v>0</v>
      </c>
      <c r="D249" s="19"/>
      <c r="E249" s="19">
        <v>0</v>
      </c>
      <c r="F249" s="18">
        <v>0</v>
      </c>
      <c r="G249" s="15">
        <v>0</v>
      </c>
      <c r="H249" s="15">
        <v>0</v>
      </c>
      <c r="I249" s="15">
        <v>0</v>
      </c>
      <c r="J249" s="18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</row>
    <row r="250" spans="1:16" ht="12.95" hidden="1" customHeight="1" x14ac:dyDescent="0.25">
      <c r="A250" s="30" t="s">
        <v>258</v>
      </c>
      <c r="B250" s="18">
        <v>0</v>
      </c>
      <c r="C250" s="18">
        <v>0</v>
      </c>
      <c r="D250" s="19"/>
      <c r="E250" s="19">
        <v>0</v>
      </c>
      <c r="F250" s="18">
        <v>0</v>
      </c>
      <c r="G250" s="15">
        <v>0</v>
      </c>
      <c r="H250" s="15">
        <v>0</v>
      </c>
      <c r="I250" s="15">
        <v>0</v>
      </c>
      <c r="J250" s="18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1:16" ht="12.95" hidden="1" customHeight="1" x14ac:dyDescent="0.25">
      <c r="A251" s="30" t="s">
        <v>259</v>
      </c>
      <c r="B251" s="18">
        <v>0</v>
      </c>
      <c r="C251" s="18">
        <v>0</v>
      </c>
      <c r="D251" s="19"/>
      <c r="E251" s="19">
        <v>0</v>
      </c>
      <c r="F251" s="18">
        <v>0</v>
      </c>
      <c r="G251" s="15">
        <v>0</v>
      </c>
      <c r="H251" s="15">
        <v>0</v>
      </c>
      <c r="I251" s="15">
        <v>0</v>
      </c>
      <c r="J251" s="18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1:16" ht="12.95" hidden="1" customHeight="1" x14ac:dyDescent="0.25">
      <c r="A252" s="30" t="s">
        <v>260</v>
      </c>
      <c r="B252" s="18">
        <v>0</v>
      </c>
      <c r="C252" s="18">
        <v>0</v>
      </c>
      <c r="D252" s="19"/>
      <c r="E252" s="19">
        <v>0</v>
      </c>
      <c r="F252" s="18">
        <v>0</v>
      </c>
      <c r="G252" s="15">
        <v>0</v>
      </c>
      <c r="H252" s="15">
        <v>0</v>
      </c>
      <c r="I252" s="15">
        <v>0</v>
      </c>
      <c r="J252" s="18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</row>
    <row r="253" spans="1:16" ht="12.95" hidden="1" customHeight="1" x14ac:dyDescent="0.25">
      <c r="A253" s="30" t="s">
        <v>261</v>
      </c>
      <c r="B253" s="18">
        <v>1884</v>
      </c>
      <c r="C253" s="18">
        <v>6145.7754999999897</v>
      </c>
      <c r="D253" s="19">
        <v>12</v>
      </c>
      <c r="E253" s="19">
        <v>10</v>
      </c>
      <c r="F253" s="18">
        <v>15</v>
      </c>
      <c r="G253" s="15">
        <v>57.090909090909093</v>
      </c>
      <c r="H253" s="15">
        <v>68.509090909090915</v>
      </c>
      <c r="I253" s="15">
        <v>45.672727272727272</v>
      </c>
      <c r="J253" s="18">
        <v>76.822193749999869</v>
      </c>
      <c r="K253" s="16">
        <v>85.357993055555411</v>
      </c>
      <c r="L253" s="16">
        <v>96.02774218749984</v>
      </c>
      <c r="M253" s="16">
        <v>109.74599107142839</v>
      </c>
      <c r="N253" s="16">
        <v>69.838357954545344</v>
      </c>
      <c r="O253" s="16">
        <v>64.018494791666555</v>
      </c>
      <c r="P253" s="16">
        <v>59.093995192307595</v>
      </c>
    </row>
    <row r="254" spans="1:16" ht="12.95" hidden="1" customHeight="1" x14ac:dyDescent="0.25">
      <c r="A254" s="30" t="s">
        <v>262</v>
      </c>
      <c r="B254" s="18">
        <v>0</v>
      </c>
      <c r="C254" s="18">
        <v>0</v>
      </c>
      <c r="D254" s="19"/>
      <c r="E254" s="19">
        <v>0</v>
      </c>
      <c r="F254" s="18">
        <v>0</v>
      </c>
      <c r="G254" s="15">
        <v>0</v>
      </c>
      <c r="H254" s="15">
        <v>0</v>
      </c>
      <c r="I254" s="15">
        <v>0</v>
      </c>
      <c r="J254" s="18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1:16" ht="12.95" hidden="1" customHeight="1" x14ac:dyDescent="0.25">
      <c r="A255" s="30" t="s">
        <v>263</v>
      </c>
      <c r="B255" s="18">
        <v>3466</v>
      </c>
      <c r="C255" s="18">
        <v>10426.628500000001</v>
      </c>
      <c r="D255" s="19">
        <v>14</v>
      </c>
      <c r="E255" s="19">
        <v>10</v>
      </c>
      <c r="F255" s="18">
        <v>25</v>
      </c>
      <c r="G255" s="15">
        <v>90.025974025974037</v>
      </c>
      <c r="H255" s="15">
        <v>126.03636363636365</v>
      </c>
      <c r="I255" s="15">
        <v>50.414545454545447</v>
      </c>
      <c r="J255" s="18">
        <v>130.33285625000002</v>
      </c>
      <c r="K255" s="16">
        <v>144.81428472222223</v>
      </c>
      <c r="L255" s="16">
        <v>162.91607031250001</v>
      </c>
      <c r="M255" s="16">
        <v>186.18979464285715</v>
      </c>
      <c r="N255" s="16">
        <v>118.48441477272728</v>
      </c>
      <c r="O255" s="16">
        <v>108.61071354166667</v>
      </c>
      <c r="P255" s="16">
        <v>100.25604326923077</v>
      </c>
    </row>
    <row r="256" spans="1:16" ht="12.95" hidden="1" customHeight="1" x14ac:dyDescent="0.25">
      <c r="A256" s="30" t="s">
        <v>264</v>
      </c>
      <c r="B256" s="18">
        <v>0</v>
      </c>
      <c r="C256" s="18">
        <v>0</v>
      </c>
      <c r="D256" s="19"/>
      <c r="E256" s="19">
        <v>0</v>
      </c>
      <c r="F256" s="18">
        <v>0</v>
      </c>
      <c r="G256" s="15">
        <v>0</v>
      </c>
      <c r="H256" s="15">
        <v>0</v>
      </c>
      <c r="I256" s="15">
        <v>0</v>
      </c>
      <c r="J256" s="18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1:34" s="22" customFormat="1" ht="12.95" hidden="1" customHeight="1" x14ac:dyDescent="0.25">
      <c r="A257" s="29" t="s">
        <v>265</v>
      </c>
      <c r="B257" s="13">
        <v>17565</v>
      </c>
      <c r="C257" s="13">
        <v>49663.424500000066</v>
      </c>
      <c r="D257" s="14">
        <v>104</v>
      </c>
      <c r="E257" s="14">
        <v>93</v>
      </c>
      <c r="F257" s="13">
        <v>121</v>
      </c>
      <c r="G257" s="15">
        <v>61.41608391608392</v>
      </c>
      <c r="H257" s="15">
        <v>68.680351906158364</v>
      </c>
      <c r="I257" s="15">
        <v>52.787377911344855</v>
      </c>
      <c r="J257" s="13">
        <v>66.751914650537728</v>
      </c>
      <c r="K257" s="21">
        <v>67.47747894021748</v>
      </c>
      <c r="L257" s="21">
        <v>68.218989697802286</v>
      </c>
      <c r="M257" s="21">
        <v>68.976978472222314</v>
      </c>
      <c r="N257" s="21">
        <v>66.041787898936263</v>
      </c>
      <c r="O257" s="21">
        <v>65.346611184210616</v>
      </c>
      <c r="P257" s="21">
        <v>64.66591731770842</v>
      </c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95" hidden="1" customHeight="1" x14ac:dyDescent="0.25">
      <c r="A258" s="30" t="s">
        <v>266</v>
      </c>
      <c r="B258" s="18">
        <v>489</v>
      </c>
      <c r="C258" s="18">
        <v>1430.7815000000001</v>
      </c>
      <c r="D258" s="19">
        <v>4</v>
      </c>
      <c r="E258" s="19">
        <v>4</v>
      </c>
      <c r="F258" s="18">
        <v>3</v>
      </c>
      <c r="G258" s="15">
        <v>44.454545454545453</v>
      </c>
      <c r="H258" s="15">
        <v>44.454545454545453</v>
      </c>
      <c r="I258" s="15">
        <v>59.272727272727273</v>
      </c>
      <c r="J258" s="18">
        <v>44.711921875000002</v>
      </c>
      <c r="K258" s="16">
        <v>59.615895833333333</v>
      </c>
      <c r="L258" s="16">
        <v>0</v>
      </c>
      <c r="M258" s="16">
        <v>0</v>
      </c>
      <c r="N258" s="16">
        <v>35.769537499999998</v>
      </c>
      <c r="O258" s="16">
        <v>29.807947916666667</v>
      </c>
      <c r="P258" s="16">
        <v>25.549669642857143</v>
      </c>
    </row>
    <row r="259" spans="1:34" ht="12.95" hidden="1" customHeight="1" x14ac:dyDescent="0.25">
      <c r="A259" s="30" t="s">
        <v>267</v>
      </c>
      <c r="B259" s="18">
        <v>124</v>
      </c>
      <c r="C259" s="18">
        <v>354.53583333333302</v>
      </c>
      <c r="D259" s="19">
        <v>3</v>
      </c>
      <c r="E259" s="19">
        <v>4</v>
      </c>
      <c r="F259" s="18">
        <v>1</v>
      </c>
      <c r="G259" s="15">
        <v>15.030303030303031</v>
      </c>
      <c r="H259" s="15">
        <v>11.272727272727273</v>
      </c>
      <c r="I259" s="15">
        <v>45.090909090909093</v>
      </c>
      <c r="J259" s="18">
        <v>11.079244791666657</v>
      </c>
      <c r="K259" s="16">
        <v>14.772326388888876</v>
      </c>
      <c r="L259" s="16">
        <v>0</v>
      </c>
      <c r="M259" s="16">
        <v>0</v>
      </c>
      <c r="N259" s="16">
        <v>8.8633958333333247</v>
      </c>
      <c r="O259" s="16">
        <v>7.3861631944444381</v>
      </c>
      <c r="P259" s="16">
        <v>6.3309970238095179</v>
      </c>
    </row>
    <row r="260" spans="1:34" ht="12.95" hidden="1" customHeight="1" x14ac:dyDescent="0.25">
      <c r="A260" s="30" t="s">
        <v>268</v>
      </c>
      <c r="B260" s="18">
        <v>573</v>
      </c>
      <c r="C260" s="18">
        <v>1444.83866666667</v>
      </c>
      <c r="D260" s="19">
        <v>3</v>
      </c>
      <c r="E260" s="19">
        <v>2</v>
      </c>
      <c r="F260" s="18">
        <v>4</v>
      </c>
      <c r="G260" s="15">
        <v>69.454545454545453</v>
      </c>
      <c r="H260" s="15">
        <v>104.18181818181819</v>
      </c>
      <c r="I260" s="15">
        <v>52.090909090909093</v>
      </c>
      <c r="J260" s="18">
        <v>90.302416666666872</v>
      </c>
      <c r="K260" s="16">
        <v>0</v>
      </c>
      <c r="L260" s="16">
        <v>0</v>
      </c>
      <c r="M260" s="16">
        <v>0</v>
      </c>
      <c r="N260" s="16">
        <v>60.201611111111248</v>
      </c>
      <c r="O260" s="16">
        <v>45.151208333333436</v>
      </c>
      <c r="P260" s="16">
        <v>36.120966666666746</v>
      </c>
    </row>
    <row r="261" spans="1:34" ht="12.95" hidden="1" customHeight="1" x14ac:dyDescent="0.25">
      <c r="A261" s="30" t="s">
        <v>269</v>
      </c>
      <c r="B261" s="18">
        <v>605</v>
      </c>
      <c r="C261" s="18">
        <v>1793.88083333334</v>
      </c>
      <c r="D261" s="19">
        <v>5</v>
      </c>
      <c r="E261" s="19">
        <v>6</v>
      </c>
      <c r="F261" s="18">
        <v>4</v>
      </c>
      <c r="G261" s="15">
        <v>44</v>
      </c>
      <c r="H261" s="15">
        <v>36.666666666666664</v>
      </c>
      <c r="I261" s="15">
        <v>55</v>
      </c>
      <c r="J261" s="18">
        <v>37.37251736111125</v>
      </c>
      <c r="K261" s="16">
        <v>44.847020833333502</v>
      </c>
      <c r="L261" s="16">
        <v>56.058776041666874</v>
      </c>
      <c r="M261" s="16">
        <v>74.745034722222499</v>
      </c>
      <c r="N261" s="16">
        <v>32.033586309523926</v>
      </c>
      <c r="O261" s="16">
        <v>28.029388020833437</v>
      </c>
      <c r="P261" s="16">
        <v>24.915011574074168</v>
      </c>
    </row>
    <row r="262" spans="1:34" ht="12.95" hidden="1" customHeight="1" x14ac:dyDescent="0.25">
      <c r="A262" s="30" t="s">
        <v>270</v>
      </c>
      <c r="B262" s="18">
        <v>400</v>
      </c>
      <c r="C262" s="18">
        <v>1270.1030000000001</v>
      </c>
      <c r="D262" s="19">
        <v>4</v>
      </c>
      <c r="E262" s="19">
        <v>3</v>
      </c>
      <c r="F262" s="18">
        <v>3</v>
      </c>
      <c r="G262" s="15">
        <v>36.363636363636367</v>
      </c>
      <c r="H262" s="15">
        <v>48.484848484848492</v>
      </c>
      <c r="I262" s="15">
        <v>48.484848484848492</v>
      </c>
      <c r="J262" s="18">
        <v>52.920958333333338</v>
      </c>
      <c r="K262" s="16">
        <v>0</v>
      </c>
      <c r="L262" s="16">
        <v>0</v>
      </c>
      <c r="M262" s="16">
        <v>0</v>
      </c>
      <c r="N262" s="16">
        <v>39.690718750000002</v>
      </c>
      <c r="O262" s="16">
        <v>31.752575</v>
      </c>
      <c r="P262" s="16">
        <v>26.460479166666669</v>
      </c>
    </row>
    <row r="263" spans="1:34" ht="12.95" hidden="1" customHeight="1" x14ac:dyDescent="0.25">
      <c r="A263" s="30" t="s">
        <v>271</v>
      </c>
      <c r="B263" s="18">
        <v>659</v>
      </c>
      <c r="C263" s="18">
        <v>1978.3461666666699</v>
      </c>
      <c r="D263" s="19">
        <v>6</v>
      </c>
      <c r="E263" s="19">
        <v>5</v>
      </c>
      <c r="F263" s="18">
        <v>5</v>
      </c>
      <c r="G263" s="15">
        <v>39.939393939393938</v>
      </c>
      <c r="H263" s="15">
        <v>47.927272727272729</v>
      </c>
      <c r="I263" s="15">
        <v>47.927272727272729</v>
      </c>
      <c r="J263" s="18">
        <v>49.458654166666747</v>
      </c>
      <c r="K263" s="16">
        <v>61.823317708333434</v>
      </c>
      <c r="L263" s="16">
        <v>82.431090277777912</v>
      </c>
      <c r="M263" s="16">
        <v>0</v>
      </c>
      <c r="N263" s="16">
        <v>41.215545138888956</v>
      </c>
      <c r="O263" s="16">
        <v>35.327610119047677</v>
      </c>
      <c r="P263" s="16">
        <v>30.911658854166717</v>
      </c>
    </row>
    <row r="264" spans="1:34" ht="12.95" hidden="1" customHeight="1" x14ac:dyDescent="0.25">
      <c r="A264" s="30" t="s">
        <v>272</v>
      </c>
      <c r="B264" s="18">
        <v>5910</v>
      </c>
      <c r="C264" s="18">
        <v>15616.7088333334</v>
      </c>
      <c r="D264" s="19">
        <v>22</v>
      </c>
      <c r="E264" s="19">
        <v>19</v>
      </c>
      <c r="F264" s="18">
        <v>38</v>
      </c>
      <c r="G264" s="15">
        <v>97.685950413223139</v>
      </c>
      <c r="H264" s="15">
        <v>113.11004784688994</v>
      </c>
      <c r="I264" s="15">
        <v>56.555023923444971</v>
      </c>
      <c r="J264" s="18">
        <v>102.74150548245657</v>
      </c>
      <c r="K264" s="16">
        <v>108.44936689814861</v>
      </c>
      <c r="L264" s="16">
        <v>114.82874142156912</v>
      </c>
      <c r="M264" s="16">
        <v>122.00553776041718</v>
      </c>
      <c r="N264" s="16">
        <v>97.604430208333753</v>
      </c>
      <c r="O264" s="16">
        <v>92.956600198413099</v>
      </c>
      <c r="P264" s="16">
        <v>88.731300189394318</v>
      </c>
    </row>
    <row r="265" spans="1:34" ht="12.95" hidden="1" customHeight="1" x14ac:dyDescent="0.25">
      <c r="A265" s="30" t="s">
        <v>273</v>
      </c>
      <c r="B265" s="18">
        <v>1607</v>
      </c>
      <c r="C265" s="18">
        <v>5094.09083333332</v>
      </c>
      <c r="D265" s="19">
        <v>11</v>
      </c>
      <c r="E265" s="19">
        <v>9</v>
      </c>
      <c r="F265" s="18">
        <v>12</v>
      </c>
      <c r="G265" s="15">
        <v>53.123966942148762</v>
      </c>
      <c r="H265" s="15">
        <v>64.929292929292927</v>
      </c>
      <c r="I265" s="15">
        <v>48.696969696969695</v>
      </c>
      <c r="J265" s="18">
        <v>70.751261574073894</v>
      </c>
      <c r="K265" s="16">
        <v>79.595169270833125</v>
      </c>
      <c r="L265" s="16">
        <v>90.965907738094998</v>
      </c>
      <c r="M265" s="16">
        <v>106.12689236111083</v>
      </c>
      <c r="N265" s="16">
        <v>63.676135416666497</v>
      </c>
      <c r="O265" s="16">
        <v>57.88739583333318</v>
      </c>
      <c r="P265" s="16">
        <v>53.063446180555417</v>
      </c>
    </row>
    <row r="266" spans="1:34" ht="12.95" hidden="1" customHeight="1" x14ac:dyDescent="0.25">
      <c r="A266" s="30" t="s">
        <v>274</v>
      </c>
      <c r="B266" s="18">
        <v>1829</v>
      </c>
      <c r="C266" s="18">
        <v>5233.4549999999999</v>
      </c>
      <c r="D266" s="19">
        <v>11</v>
      </c>
      <c r="E266" s="19">
        <v>8</v>
      </c>
      <c r="F266" s="18">
        <v>13</v>
      </c>
      <c r="G266" s="15">
        <v>60.462809917355372</v>
      </c>
      <c r="H266" s="15">
        <v>83.13636363636364</v>
      </c>
      <c r="I266" s="15">
        <v>51.160839160839153</v>
      </c>
      <c r="J266" s="18">
        <v>81.772734374999999</v>
      </c>
      <c r="K266" s="16">
        <v>93.454553571428576</v>
      </c>
      <c r="L266" s="16">
        <v>109.03031249999999</v>
      </c>
      <c r="M266" s="16">
        <v>130.836375</v>
      </c>
      <c r="N266" s="16">
        <v>72.686875000000001</v>
      </c>
      <c r="O266" s="16">
        <v>65.418187500000002</v>
      </c>
      <c r="P266" s="16">
        <v>59.471079545454543</v>
      </c>
    </row>
    <row r="267" spans="1:34" ht="12.95" hidden="1" customHeight="1" x14ac:dyDescent="0.25">
      <c r="A267" s="30" t="s">
        <v>275</v>
      </c>
      <c r="B267" s="18">
        <v>851</v>
      </c>
      <c r="C267" s="18">
        <v>2319.6738333333301</v>
      </c>
      <c r="D267" s="19">
        <v>6</v>
      </c>
      <c r="E267" s="19">
        <v>3</v>
      </c>
      <c r="F267" s="18">
        <v>6</v>
      </c>
      <c r="G267" s="15">
        <v>51.575757575757578</v>
      </c>
      <c r="H267" s="15">
        <v>103.15151515151516</v>
      </c>
      <c r="I267" s="15">
        <v>51.575757575757578</v>
      </c>
      <c r="J267" s="18">
        <v>96.653076388888749</v>
      </c>
      <c r="K267" s="16">
        <v>0</v>
      </c>
      <c r="L267" s="16">
        <v>0</v>
      </c>
      <c r="M267" s="16">
        <v>0</v>
      </c>
      <c r="N267" s="16">
        <v>72.489807291666565</v>
      </c>
      <c r="O267" s="16">
        <v>57.991845833333251</v>
      </c>
      <c r="P267" s="16">
        <v>48.326538194444375</v>
      </c>
    </row>
    <row r="268" spans="1:34" ht="12.95" hidden="1" customHeight="1" x14ac:dyDescent="0.25">
      <c r="A268" s="30" t="s">
        <v>276</v>
      </c>
      <c r="B268" s="18">
        <v>954</v>
      </c>
      <c r="C268" s="18">
        <v>2719.3831666666701</v>
      </c>
      <c r="D268" s="19">
        <v>7</v>
      </c>
      <c r="E268" s="19">
        <v>8</v>
      </c>
      <c r="F268" s="18">
        <v>7</v>
      </c>
      <c r="G268" s="15">
        <v>49.558441558441558</v>
      </c>
      <c r="H268" s="15">
        <v>43.363636363636367</v>
      </c>
      <c r="I268" s="15">
        <v>49.558441558441558</v>
      </c>
      <c r="J268" s="18">
        <v>42.490361979166721</v>
      </c>
      <c r="K268" s="16">
        <v>48.560413690476253</v>
      </c>
      <c r="L268" s="16">
        <v>56.653815972222297</v>
      </c>
      <c r="M268" s="16">
        <v>67.984579166666748</v>
      </c>
      <c r="N268" s="16">
        <v>37.769210648148196</v>
      </c>
      <c r="O268" s="16">
        <v>33.992289583333374</v>
      </c>
      <c r="P268" s="16">
        <v>30.902081439393978</v>
      </c>
    </row>
    <row r="269" spans="1:34" ht="12.95" hidden="1" customHeight="1" x14ac:dyDescent="0.25">
      <c r="A269" s="30" t="s">
        <v>277</v>
      </c>
      <c r="B269" s="18">
        <v>481</v>
      </c>
      <c r="C269" s="18">
        <v>1348.76833333333</v>
      </c>
      <c r="D269" s="19">
        <v>4</v>
      </c>
      <c r="E269" s="19">
        <v>3</v>
      </c>
      <c r="F269" s="18">
        <v>3</v>
      </c>
      <c r="G269" s="15">
        <v>43.727272727272727</v>
      </c>
      <c r="H269" s="15">
        <v>58.303030303030305</v>
      </c>
      <c r="I269" s="15">
        <v>58.303030303030305</v>
      </c>
      <c r="J269" s="18">
        <v>56.19868055555542</v>
      </c>
      <c r="K269" s="16">
        <v>0</v>
      </c>
      <c r="L269" s="16">
        <v>0</v>
      </c>
      <c r="M269" s="16">
        <v>0</v>
      </c>
      <c r="N269" s="16">
        <v>42.149010416666563</v>
      </c>
      <c r="O269" s="16">
        <v>33.719208333333249</v>
      </c>
      <c r="P269" s="16">
        <v>28.09934027777771</v>
      </c>
    </row>
    <row r="270" spans="1:34" ht="12.95" hidden="1" customHeight="1" x14ac:dyDescent="0.25">
      <c r="A270" s="30" t="s">
        <v>278</v>
      </c>
      <c r="B270" s="18">
        <v>532</v>
      </c>
      <c r="C270" s="18">
        <v>1457.2035000000001</v>
      </c>
      <c r="D270" s="19">
        <v>4</v>
      </c>
      <c r="E270" s="19">
        <v>3</v>
      </c>
      <c r="F270" s="18">
        <v>4</v>
      </c>
      <c r="G270" s="15">
        <v>48.363636363636367</v>
      </c>
      <c r="H270" s="15">
        <v>64.484848484848484</v>
      </c>
      <c r="I270" s="15">
        <v>48.363636363636367</v>
      </c>
      <c r="J270" s="18">
        <v>60.716812500000003</v>
      </c>
      <c r="K270" s="16">
        <v>0</v>
      </c>
      <c r="L270" s="16">
        <v>0</v>
      </c>
      <c r="M270" s="16">
        <v>0</v>
      </c>
      <c r="N270" s="16">
        <v>45.537609375000002</v>
      </c>
      <c r="O270" s="16">
        <v>36.430087499999999</v>
      </c>
      <c r="P270" s="16">
        <v>30.358406250000002</v>
      </c>
    </row>
    <row r="271" spans="1:34" ht="12.95" hidden="1" customHeight="1" x14ac:dyDescent="0.25">
      <c r="A271" s="30" t="s">
        <v>279</v>
      </c>
      <c r="B271" s="18">
        <v>603</v>
      </c>
      <c r="C271" s="18">
        <v>1929.5315000000001</v>
      </c>
      <c r="D271" s="19">
        <v>4</v>
      </c>
      <c r="E271" s="19">
        <v>4</v>
      </c>
      <c r="F271" s="18">
        <v>5</v>
      </c>
      <c r="G271" s="15">
        <v>54.81818181818182</v>
      </c>
      <c r="H271" s="15">
        <v>54.81818181818182</v>
      </c>
      <c r="I271" s="15">
        <v>43.854545454545452</v>
      </c>
      <c r="J271" s="18">
        <v>60.297859375000002</v>
      </c>
      <c r="K271" s="16">
        <v>80.39714583333334</v>
      </c>
      <c r="L271" s="16">
        <v>0</v>
      </c>
      <c r="M271" s="16">
        <v>0</v>
      </c>
      <c r="N271" s="16">
        <v>48.238287499999998</v>
      </c>
      <c r="O271" s="16">
        <v>40.19857291666667</v>
      </c>
      <c r="P271" s="16">
        <v>34.455919642857147</v>
      </c>
    </row>
    <row r="272" spans="1:34" ht="12.95" hidden="1" customHeight="1" x14ac:dyDescent="0.25">
      <c r="A272" s="30" t="s">
        <v>280</v>
      </c>
      <c r="B272" s="18">
        <v>996</v>
      </c>
      <c r="C272" s="18">
        <v>2948.55283333334</v>
      </c>
      <c r="D272" s="19">
        <v>4</v>
      </c>
      <c r="E272" s="19">
        <v>5</v>
      </c>
      <c r="F272" s="18">
        <v>7</v>
      </c>
      <c r="G272" s="15">
        <v>90.545454545454547</v>
      </c>
      <c r="H272" s="15">
        <v>72.436363636363637</v>
      </c>
      <c r="I272" s="15">
        <v>51.740259740259738</v>
      </c>
      <c r="J272" s="18">
        <v>73.7138208333335</v>
      </c>
      <c r="K272" s="16">
        <v>92.142276041666875</v>
      </c>
      <c r="L272" s="16">
        <v>122.85636805555583</v>
      </c>
      <c r="M272" s="16">
        <v>0</v>
      </c>
      <c r="N272" s="16">
        <v>61.428184027777917</v>
      </c>
      <c r="O272" s="16">
        <v>52.652729166666788</v>
      </c>
      <c r="P272" s="16">
        <v>46.071138020833438</v>
      </c>
    </row>
    <row r="273" spans="1:34" ht="12.95" hidden="1" customHeight="1" x14ac:dyDescent="0.25">
      <c r="A273" s="30" t="s">
        <v>281</v>
      </c>
      <c r="B273" s="18">
        <v>307</v>
      </c>
      <c r="C273" s="18">
        <v>938.56600000000105</v>
      </c>
      <c r="D273" s="19">
        <v>3</v>
      </c>
      <c r="E273" s="19">
        <v>3</v>
      </c>
      <c r="F273" s="18">
        <v>2</v>
      </c>
      <c r="G273" s="15">
        <v>37.212121212121211</v>
      </c>
      <c r="H273" s="15">
        <v>37.212121212121211</v>
      </c>
      <c r="I273" s="15">
        <v>55.81818181818182</v>
      </c>
      <c r="J273" s="18">
        <v>39.106916666666713</v>
      </c>
      <c r="K273" s="16">
        <v>0</v>
      </c>
      <c r="L273" s="16">
        <v>0</v>
      </c>
      <c r="M273" s="16">
        <v>0</v>
      </c>
      <c r="N273" s="16">
        <v>29.330187500000033</v>
      </c>
      <c r="O273" s="16">
        <v>23.464150000000025</v>
      </c>
      <c r="P273" s="16">
        <v>19.553458333333356</v>
      </c>
    </row>
    <row r="274" spans="1:34" ht="12.95" hidden="1" customHeight="1" x14ac:dyDescent="0.25">
      <c r="A274" s="30" t="s">
        <v>282</v>
      </c>
      <c r="B274" s="18">
        <v>645</v>
      </c>
      <c r="C274" s="18">
        <v>1785.0046666666699</v>
      </c>
      <c r="D274" s="19">
        <v>3</v>
      </c>
      <c r="E274" s="19">
        <v>4</v>
      </c>
      <c r="F274" s="18">
        <v>4</v>
      </c>
      <c r="G274" s="15">
        <v>78.181818181818187</v>
      </c>
      <c r="H274" s="15">
        <v>58.636363636363633</v>
      </c>
      <c r="I274" s="15">
        <v>58.636363636363633</v>
      </c>
      <c r="J274" s="18">
        <v>55.781395833333434</v>
      </c>
      <c r="K274" s="16">
        <v>74.375194444444574</v>
      </c>
      <c r="L274" s="16">
        <v>0</v>
      </c>
      <c r="M274" s="16">
        <v>0</v>
      </c>
      <c r="N274" s="16">
        <v>44.625116666666749</v>
      </c>
      <c r="O274" s="16">
        <v>37.187597222222287</v>
      </c>
      <c r="P274" s="16">
        <v>31.875083333333389</v>
      </c>
    </row>
    <row r="275" spans="1:34" s="22" customFormat="1" ht="12.95" hidden="1" customHeight="1" x14ac:dyDescent="0.25">
      <c r="A275" s="29" t="s">
        <v>283</v>
      </c>
      <c r="B275" s="13">
        <v>43115</v>
      </c>
      <c r="C275" s="13">
        <v>137579.58383333284</v>
      </c>
      <c r="D275" s="14">
        <v>208</v>
      </c>
      <c r="E275" s="14">
        <v>161</v>
      </c>
      <c r="F275" s="13">
        <v>335</v>
      </c>
      <c r="G275" s="15">
        <v>75.37587412587412</v>
      </c>
      <c r="H275" s="15">
        <v>97.380011293054764</v>
      </c>
      <c r="I275" s="15">
        <v>46.800542740841252</v>
      </c>
      <c r="J275" s="13">
        <v>106.81644707556897</v>
      </c>
      <c r="K275" s="21">
        <v>107.48404986979128</v>
      </c>
      <c r="L275" s="21">
        <v>108.16005018343778</v>
      </c>
      <c r="M275" s="21">
        <v>108.84460746307978</v>
      </c>
      <c r="N275" s="21">
        <v>106.15708629115188</v>
      </c>
      <c r="O275" s="21">
        <v>105.50581582310801</v>
      </c>
      <c r="P275" s="21">
        <v>104.86248767784515</v>
      </c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95" hidden="1" customHeight="1" x14ac:dyDescent="0.25">
      <c r="A276" s="30" t="s">
        <v>284</v>
      </c>
      <c r="B276" s="18">
        <v>738</v>
      </c>
      <c r="C276" s="18">
        <v>2227.8070000000098</v>
      </c>
      <c r="D276" s="19">
        <v>4</v>
      </c>
      <c r="E276" s="19">
        <v>4</v>
      </c>
      <c r="F276" s="18">
        <v>5</v>
      </c>
      <c r="G276" s="15">
        <v>67.090909090909093</v>
      </c>
      <c r="H276" s="15">
        <v>67.090909090909093</v>
      </c>
      <c r="I276" s="15">
        <v>53.672727272727272</v>
      </c>
      <c r="J276" s="18">
        <v>69.618968750000306</v>
      </c>
      <c r="K276" s="16">
        <v>92.82529166666707</v>
      </c>
      <c r="L276" s="16">
        <v>0</v>
      </c>
      <c r="M276" s="16">
        <v>0</v>
      </c>
      <c r="N276" s="16">
        <v>55.695175000000248</v>
      </c>
      <c r="O276" s="16">
        <v>46.412645833333535</v>
      </c>
      <c r="P276" s="16">
        <v>39.782267857143033</v>
      </c>
    </row>
    <row r="277" spans="1:34" ht="12.95" hidden="1" customHeight="1" x14ac:dyDescent="0.25">
      <c r="A277" s="30" t="s">
        <v>285</v>
      </c>
      <c r="B277" s="18">
        <v>300</v>
      </c>
      <c r="C277" s="18">
        <v>948.87233333333199</v>
      </c>
      <c r="D277" s="19">
        <v>4</v>
      </c>
      <c r="E277" s="19">
        <v>3</v>
      </c>
      <c r="F277" s="18">
        <v>2</v>
      </c>
      <c r="G277" s="15">
        <v>27.272727272727273</v>
      </c>
      <c r="H277" s="15">
        <v>36.363636363636367</v>
      </c>
      <c r="I277" s="15">
        <v>54.545454545454547</v>
      </c>
      <c r="J277" s="18">
        <v>39.536347222222169</v>
      </c>
      <c r="K277" s="16">
        <v>0</v>
      </c>
      <c r="L277" s="16">
        <v>0</v>
      </c>
      <c r="M277" s="16">
        <v>0</v>
      </c>
      <c r="N277" s="16">
        <v>29.652260416666625</v>
      </c>
      <c r="O277" s="16">
        <v>23.7218083333333</v>
      </c>
      <c r="P277" s="16">
        <v>19.768173611111084</v>
      </c>
    </row>
    <row r="278" spans="1:34" ht="12.95" hidden="1" customHeight="1" x14ac:dyDescent="0.25">
      <c r="A278" s="30" t="s">
        <v>286</v>
      </c>
      <c r="B278" s="18">
        <v>4892</v>
      </c>
      <c r="C278" s="18">
        <v>15318.7066666668</v>
      </c>
      <c r="D278" s="19">
        <v>26</v>
      </c>
      <c r="E278" s="19">
        <v>18</v>
      </c>
      <c r="F278" s="18">
        <v>37</v>
      </c>
      <c r="G278" s="15">
        <v>68.419580419580427</v>
      </c>
      <c r="H278" s="15">
        <v>98.828282828282823</v>
      </c>
      <c r="I278" s="15">
        <v>48.078624078624081</v>
      </c>
      <c r="J278" s="18">
        <v>106.37990740740833</v>
      </c>
      <c r="K278" s="16">
        <v>112.63754901960883</v>
      </c>
      <c r="L278" s="16">
        <v>119.67739583333437</v>
      </c>
      <c r="M278" s="16">
        <v>127.65588888889</v>
      </c>
      <c r="N278" s="16">
        <v>100.78096491228158</v>
      </c>
      <c r="O278" s="16">
        <v>95.741916666667493</v>
      </c>
      <c r="P278" s="16">
        <v>91.182777777778568</v>
      </c>
    </row>
    <row r="279" spans="1:34" ht="12.95" hidden="1" customHeight="1" x14ac:dyDescent="0.25">
      <c r="A279" s="30" t="s">
        <v>287</v>
      </c>
      <c r="B279" s="18">
        <v>637</v>
      </c>
      <c r="C279" s="18">
        <v>1948.2663333333401</v>
      </c>
      <c r="D279" s="19">
        <v>4</v>
      </c>
      <c r="E279" s="19">
        <v>3</v>
      </c>
      <c r="F279" s="18">
        <v>5</v>
      </c>
      <c r="G279" s="15">
        <v>57.909090909090907</v>
      </c>
      <c r="H279" s="15">
        <v>77.212121212121218</v>
      </c>
      <c r="I279" s="15">
        <v>46.327272727272728</v>
      </c>
      <c r="J279" s="18">
        <v>81.177763888889174</v>
      </c>
      <c r="K279" s="16">
        <v>0</v>
      </c>
      <c r="L279" s="16">
        <v>0</v>
      </c>
      <c r="M279" s="16">
        <v>0</v>
      </c>
      <c r="N279" s="16">
        <v>60.883322916666877</v>
      </c>
      <c r="O279" s="16">
        <v>48.7066583333335</v>
      </c>
      <c r="P279" s="16">
        <v>40.588881944444587</v>
      </c>
    </row>
    <row r="280" spans="1:34" ht="12.95" hidden="1" customHeight="1" x14ac:dyDescent="0.25">
      <c r="A280" s="30" t="s">
        <v>288</v>
      </c>
      <c r="B280" s="18">
        <v>3659</v>
      </c>
      <c r="C280" s="18">
        <v>10916.7071666665</v>
      </c>
      <c r="D280" s="19">
        <v>15</v>
      </c>
      <c r="E280" s="19">
        <v>9</v>
      </c>
      <c r="F280" s="18">
        <v>27</v>
      </c>
      <c r="G280" s="15">
        <v>88.703030303030303</v>
      </c>
      <c r="H280" s="15">
        <v>147.83838383838383</v>
      </c>
      <c r="I280" s="15">
        <v>49.279461279461273</v>
      </c>
      <c r="J280" s="18">
        <v>151.62093287036805</v>
      </c>
      <c r="K280" s="16">
        <v>170.57354947916406</v>
      </c>
      <c r="L280" s="16">
        <v>194.94119940475892</v>
      </c>
      <c r="M280" s="16">
        <v>227.43139930555208</v>
      </c>
      <c r="N280" s="16">
        <v>136.45883958333124</v>
      </c>
      <c r="O280" s="16">
        <v>124.05349053030113</v>
      </c>
      <c r="P280" s="16">
        <v>113.71569965277604</v>
      </c>
    </row>
    <row r="281" spans="1:34" ht="12.95" hidden="1" customHeight="1" x14ac:dyDescent="0.25">
      <c r="A281" s="30" t="s">
        <v>289</v>
      </c>
      <c r="B281" s="18">
        <v>947</v>
      </c>
      <c r="C281" s="18">
        <v>2971.6811666666699</v>
      </c>
      <c r="D281" s="19">
        <v>5</v>
      </c>
      <c r="E281" s="19">
        <v>3</v>
      </c>
      <c r="F281" s="18">
        <v>7</v>
      </c>
      <c r="G281" s="15">
        <v>68.872727272727275</v>
      </c>
      <c r="H281" s="15">
        <v>114.7878787878788</v>
      </c>
      <c r="I281" s="15">
        <v>49.194805194805191</v>
      </c>
      <c r="J281" s="18">
        <v>123.82004861111125</v>
      </c>
      <c r="K281" s="16">
        <v>0</v>
      </c>
      <c r="L281" s="16">
        <v>0</v>
      </c>
      <c r="M281" s="16">
        <v>0</v>
      </c>
      <c r="N281" s="16">
        <v>92.865036458333435</v>
      </c>
      <c r="O281" s="16">
        <v>74.292029166666751</v>
      </c>
      <c r="P281" s="16">
        <v>61.910024305555623</v>
      </c>
    </row>
    <row r="282" spans="1:34" ht="12.95" hidden="1" customHeight="1" x14ac:dyDescent="0.25">
      <c r="A282" s="30" t="s">
        <v>290</v>
      </c>
      <c r="B282" s="18">
        <v>4081</v>
      </c>
      <c r="C282" s="18">
        <v>13771.0846666663</v>
      </c>
      <c r="D282" s="19">
        <v>18</v>
      </c>
      <c r="E282" s="19">
        <v>10</v>
      </c>
      <c r="F282" s="18">
        <v>34</v>
      </c>
      <c r="G282" s="15">
        <v>82.444444444444443</v>
      </c>
      <c r="H282" s="15">
        <v>148.4</v>
      </c>
      <c r="I282" s="15">
        <v>43.647058823529413</v>
      </c>
      <c r="J282" s="18">
        <v>172.13855833332875</v>
      </c>
      <c r="K282" s="16">
        <v>191.26506481480973</v>
      </c>
      <c r="L282" s="16">
        <v>215.17319791666094</v>
      </c>
      <c r="M282" s="16">
        <v>245.91222619046965</v>
      </c>
      <c r="N282" s="16">
        <v>156.48959848484432</v>
      </c>
      <c r="O282" s="16">
        <v>143.44879861110729</v>
      </c>
      <c r="P282" s="16">
        <v>132.41427564102213</v>
      </c>
    </row>
    <row r="283" spans="1:34" ht="12.95" hidden="1" customHeight="1" x14ac:dyDescent="0.25">
      <c r="A283" s="30" t="s">
        <v>291</v>
      </c>
      <c r="B283" s="18">
        <v>2413</v>
      </c>
      <c r="C283" s="18">
        <v>8094.1073333332497</v>
      </c>
      <c r="D283" s="19">
        <v>12</v>
      </c>
      <c r="E283" s="19">
        <v>8</v>
      </c>
      <c r="F283" s="18">
        <v>20</v>
      </c>
      <c r="G283" s="15">
        <v>73.121212121212125</v>
      </c>
      <c r="H283" s="15">
        <v>109.68181818181819</v>
      </c>
      <c r="I283" s="15">
        <v>43.872727272727275</v>
      </c>
      <c r="J283" s="18">
        <v>126.47042708333203</v>
      </c>
      <c r="K283" s="16">
        <v>144.53763095237946</v>
      </c>
      <c r="L283" s="16">
        <v>168.62723611110937</v>
      </c>
      <c r="M283" s="16">
        <v>202.35268333333124</v>
      </c>
      <c r="N283" s="16">
        <v>112.41815740740624</v>
      </c>
      <c r="O283" s="16">
        <v>101.17634166666562</v>
      </c>
      <c r="P283" s="16">
        <v>91.97849242424148</v>
      </c>
    </row>
    <row r="284" spans="1:34" ht="12.95" hidden="1" customHeight="1" x14ac:dyDescent="0.25">
      <c r="A284" s="30" t="s">
        <v>292</v>
      </c>
      <c r="B284" s="18">
        <v>1840</v>
      </c>
      <c r="C284" s="18">
        <v>5862.5484999999699</v>
      </c>
      <c r="D284" s="19">
        <v>10</v>
      </c>
      <c r="E284" s="19">
        <v>10</v>
      </c>
      <c r="F284" s="18">
        <v>14</v>
      </c>
      <c r="G284" s="15">
        <v>66.909090909090907</v>
      </c>
      <c r="H284" s="15">
        <v>66.909090909090907</v>
      </c>
      <c r="I284" s="15">
        <v>47.79220779220779</v>
      </c>
      <c r="J284" s="18">
        <v>73.28185624999962</v>
      </c>
      <c r="K284" s="16">
        <v>81.424284722221799</v>
      </c>
      <c r="L284" s="16">
        <v>91.602320312499529</v>
      </c>
      <c r="M284" s="16">
        <v>104.68836607142804</v>
      </c>
      <c r="N284" s="16">
        <v>66.619869318181472</v>
      </c>
      <c r="O284" s="16">
        <v>61.068213541666353</v>
      </c>
      <c r="P284" s="16">
        <v>56.370658653845865</v>
      </c>
    </row>
    <row r="285" spans="1:34" ht="12.95" hidden="1" customHeight="1" x14ac:dyDescent="0.25">
      <c r="A285" s="30" t="s">
        <v>293</v>
      </c>
      <c r="B285" s="18">
        <v>272</v>
      </c>
      <c r="C285" s="18">
        <v>856.22783333333405</v>
      </c>
      <c r="D285" s="19">
        <v>3</v>
      </c>
      <c r="E285" s="19">
        <v>3</v>
      </c>
      <c r="F285" s="18">
        <v>2</v>
      </c>
      <c r="G285" s="15">
        <v>32.969696969696969</v>
      </c>
      <c r="H285" s="15">
        <v>32.969696969696969</v>
      </c>
      <c r="I285" s="15">
        <v>49.454545454545453</v>
      </c>
      <c r="J285" s="18">
        <v>35.676159722222252</v>
      </c>
      <c r="K285" s="16">
        <v>0</v>
      </c>
      <c r="L285" s="16">
        <v>0</v>
      </c>
      <c r="M285" s="16">
        <v>0</v>
      </c>
      <c r="N285" s="16">
        <v>26.757119791666689</v>
      </c>
      <c r="O285" s="16">
        <v>21.40569583333335</v>
      </c>
      <c r="P285" s="16">
        <v>17.838079861111126</v>
      </c>
    </row>
    <row r="286" spans="1:34" ht="12.95" hidden="1" customHeight="1" x14ac:dyDescent="0.25">
      <c r="A286" s="30" t="s">
        <v>294</v>
      </c>
      <c r="B286" s="18">
        <v>279</v>
      </c>
      <c r="C286" s="18">
        <v>1026.2711666666701</v>
      </c>
      <c r="D286" s="19">
        <v>3</v>
      </c>
      <c r="E286" s="19">
        <v>3</v>
      </c>
      <c r="F286" s="18">
        <v>3</v>
      </c>
      <c r="G286" s="15">
        <v>33.81818181818182</v>
      </c>
      <c r="H286" s="15">
        <v>33.81818181818182</v>
      </c>
      <c r="I286" s="15">
        <v>33.81818181818182</v>
      </c>
      <c r="J286" s="18">
        <v>42.761298611111251</v>
      </c>
      <c r="K286" s="16">
        <v>0</v>
      </c>
      <c r="L286" s="16">
        <v>0</v>
      </c>
      <c r="M286" s="16">
        <v>0</v>
      </c>
      <c r="N286" s="16">
        <v>32.07097395833344</v>
      </c>
      <c r="O286" s="16">
        <v>25.656779166666752</v>
      </c>
      <c r="P286" s="16">
        <v>21.380649305555625</v>
      </c>
    </row>
    <row r="287" spans="1:34" ht="12.95" hidden="1" customHeight="1" x14ac:dyDescent="0.25">
      <c r="A287" s="30" t="s">
        <v>295</v>
      </c>
      <c r="B287" s="18">
        <v>1075</v>
      </c>
      <c r="C287" s="18">
        <v>2904.7331666666701</v>
      </c>
      <c r="D287" s="19">
        <v>5</v>
      </c>
      <c r="E287" s="19">
        <v>5</v>
      </c>
      <c r="F287" s="18">
        <v>7</v>
      </c>
      <c r="G287" s="15">
        <v>78.181818181818187</v>
      </c>
      <c r="H287" s="15">
        <v>78.181818181818187</v>
      </c>
      <c r="I287" s="15">
        <v>55.84415584415585</v>
      </c>
      <c r="J287" s="18">
        <v>72.618329166666754</v>
      </c>
      <c r="K287" s="16">
        <v>90.772911458333439</v>
      </c>
      <c r="L287" s="16">
        <v>121.03054861111126</v>
      </c>
      <c r="M287" s="16">
        <v>0</v>
      </c>
      <c r="N287" s="16">
        <v>60.515274305555629</v>
      </c>
      <c r="O287" s="16">
        <v>51.870235119047678</v>
      </c>
      <c r="P287" s="16">
        <v>45.38645572916672</v>
      </c>
    </row>
    <row r="288" spans="1:34" ht="12.95" hidden="1" customHeight="1" x14ac:dyDescent="0.25">
      <c r="A288" s="30" t="s">
        <v>296</v>
      </c>
      <c r="B288" s="18">
        <v>3926</v>
      </c>
      <c r="C288" s="18">
        <v>13407.6944999999</v>
      </c>
      <c r="D288" s="19">
        <v>12</v>
      </c>
      <c r="E288" s="19">
        <v>11</v>
      </c>
      <c r="F288" s="18">
        <v>33</v>
      </c>
      <c r="G288" s="15">
        <v>118.96969696969698</v>
      </c>
      <c r="H288" s="15">
        <v>129.78512396694217</v>
      </c>
      <c r="I288" s="15">
        <v>43.261707988980717</v>
      </c>
      <c r="J288" s="18">
        <v>152.36016477272614</v>
      </c>
      <c r="K288" s="16">
        <v>167.59618124999875</v>
      </c>
      <c r="L288" s="16">
        <v>186.21797916666526</v>
      </c>
      <c r="M288" s="16">
        <v>209.49522656249843</v>
      </c>
      <c r="N288" s="16">
        <v>139.66348437499894</v>
      </c>
      <c r="O288" s="16">
        <v>128.92013942307597</v>
      </c>
      <c r="P288" s="16">
        <v>119.7115580357134</v>
      </c>
    </row>
    <row r="289" spans="1:34" ht="12.95" hidden="1" customHeight="1" x14ac:dyDescent="0.25">
      <c r="A289" s="30" t="s">
        <v>297</v>
      </c>
      <c r="B289" s="18">
        <v>567</v>
      </c>
      <c r="C289" s="18">
        <v>1805.5005000000001</v>
      </c>
      <c r="D289" s="19">
        <v>4</v>
      </c>
      <c r="E289" s="19">
        <v>4</v>
      </c>
      <c r="F289" s="18">
        <v>4</v>
      </c>
      <c r="G289" s="15">
        <v>51.545454545454547</v>
      </c>
      <c r="H289" s="15">
        <v>51.545454545454547</v>
      </c>
      <c r="I289" s="15">
        <v>51.545454545454547</v>
      </c>
      <c r="J289" s="18">
        <v>56.421890625000003</v>
      </c>
      <c r="K289" s="16">
        <v>75.229187500000009</v>
      </c>
      <c r="L289" s="16">
        <v>0</v>
      </c>
      <c r="M289" s="16">
        <v>0</v>
      </c>
      <c r="N289" s="16">
        <v>45.1375125</v>
      </c>
      <c r="O289" s="16">
        <v>37.614593750000004</v>
      </c>
      <c r="P289" s="16">
        <v>32.241080357142856</v>
      </c>
    </row>
    <row r="290" spans="1:34" ht="12.95" hidden="1" customHeight="1" x14ac:dyDescent="0.25">
      <c r="A290" s="30" t="s">
        <v>298</v>
      </c>
      <c r="B290" s="18">
        <v>6292</v>
      </c>
      <c r="C290" s="18">
        <v>20007.8655000002</v>
      </c>
      <c r="D290" s="19">
        <v>16</v>
      </c>
      <c r="E290" s="19">
        <v>10</v>
      </c>
      <c r="F290" s="18">
        <v>49</v>
      </c>
      <c r="G290" s="15">
        <v>143</v>
      </c>
      <c r="H290" s="15">
        <v>228.8</v>
      </c>
      <c r="I290" s="15">
        <v>46.693877551020407</v>
      </c>
      <c r="J290" s="18">
        <v>250.09831875000251</v>
      </c>
      <c r="K290" s="16">
        <v>277.88702083333612</v>
      </c>
      <c r="L290" s="16">
        <v>312.62289843750312</v>
      </c>
      <c r="M290" s="16">
        <v>357.28331250000355</v>
      </c>
      <c r="N290" s="16">
        <v>227.36210795454772</v>
      </c>
      <c r="O290" s="16">
        <v>208.41526562500209</v>
      </c>
      <c r="P290" s="16">
        <v>192.38332211538653</v>
      </c>
    </row>
    <row r="291" spans="1:34" ht="12.95" hidden="1" customHeight="1" x14ac:dyDescent="0.25">
      <c r="A291" s="30" t="s">
        <v>299</v>
      </c>
      <c r="B291" s="18">
        <v>920</v>
      </c>
      <c r="C291" s="18">
        <v>3122.5568333333499</v>
      </c>
      <c r="D291" s="19">
        <v>5</v>
      </c>
      <c r="E291" s="19">
        <v>3</v>
      </c>
      <c r="F291" s="18">
        <v>8</v>
      </c>
      <c r="G291" s="15">
        <v>66.909090909090907</v>
      </c>
      <c r="H291" s="15">
        <v>111.51515151515152</v>
      </c>
      <c r="I291" s="15">
        <v>41.81818181818182</v>
      </c>
      <c r="J291" s="18">
        <v>130.1065347222229</v>
      </c>
      <c r="K291" s="16">
        <v>0</v>
      </c>
      <c r="L291" s="16">
        <v>0</v>
      </c>
      <c r="M291" s="16">
        <v>0</v>
      </c>
      <c r="N291" s="16">
        <v>97.579901041667185</v>
      </c>
      <c r="O291" s="16">
        <v>78.063920833333754</v>
      </c>
      <c r="P291" s="16">
        <v>65.053267361111452</v>
      </c>
    </row>
    <row r="292" spans="1:34" ht="12.95" hidden="1" customHeight="1" x14ac:dyDescent="0.25">
      <c r="A292" s="30" t="s">
        <v>300</v>
      </c>
      <c r="B292" s="18">
        <v>675</v>
      </c>
      <c r="C292" s="18">
        <v>2123.4585000000002</v>
      </c>
      <c r="D292" s="19">
        <v>5</v>
      </c>
      <c r="E292" s="19">
        <v>4</v>
      </c>
      <c r="F292" s="18">
        <v>5</v>
      </c>
      <c r="G292" s="15">
        <v>49.090909090909093</v>
      </c>
      <c r="H292" s="15">
        <v>61.363636363636367</v>
      </c>
      <c r="I292" s="15">
        <v>49.090909090909093</v>
      </c>
      <c r="J292" s="18">
        <v>66.358078125000006</v>
      </c>
      <c r="K292" s="16">
        <v>88.477437500000008</v>
      </c>
      <c r="L292" s="16">
        <v>0</v>
      </c>
      <c r="M292" s="16">
        <v>0</v>
      </c>
      <c r="N292" s="16">
        <v>53.086462500000003</v>
      </c>
      <c r="O292" s="16">
        <v>44.238718750000004</v>
      </c>
      <c r="P292" s="16">
        <v>37.91890178571429</v>
      </c>
    </row>
    <row r="293" spans="1:34" ht="12.95" hidden="1" customHeight="1" x14ac:dyDescent="0.25">
      <c r="A293" s="30" t="s">
        <v>301</v>
      </c>
      <c r="B293" s="18">
        <v>2087</v>
      </c>
      <c r="C293" s="18">
        <v>7039.7699999998804</v>
      </c>
      <c r="D293" s="19">
        <v>10</v>
      </c>
      <c r="E293" s="19">
        <v>8</v>
      </c>
      <c r="F293" s="18">
        <v>17</v>
      </c>
      <c r="G293" s="15">
        <v>75.890909090909091</v>
      </c>
      <c r="H293" s="15">
        <v>94.86363636363636</v>
      </c>
      <c r="I293" s="15">
        <v>44.641711229946523</v>
      </c>
      <c r="J293" s="18">
        <v>109.99640624999813</v>
      </c>
      <c r="K293" s="16">
        <v>125.71017857142644</v>
      </c>
      <c r="L293" s="16">
        <v>146.66187499999751</v>
      </c>
      <c r="M293" s="16">
        <v>175.99424999999701</v>
      </c>
      <c r="N293" s="16">
        <v>97.774583333331677</v>
      </c>
      <c r="O293" s="16">
        <v>87.997124999998505</v>
      </c>
      <c r="P293" s="16">
        <v>79.997386363635002</v>
      </c>
    </row>
    <row r="294" spans="1:34" ht="12.95" hidden="1" customHeight="1" x14ac:dyDescent="0.25">
      <c r="A294" s="30" t="s">
        <v>302</v>
      </c>
      <c r="B294" s="18">
        <v>958</v>
      </c>
      <c r="C294" s="18">
        <v>3256.6655000000101</v>
      </c>
      <c r="D294" s="19">
        <v>7</v>
      </c>
      <c r="E294" s="19">
        <v>7</v>
      </c>
      <c r="F294" s="18">
        <v>8</v>
      </c>
      <c r="G294" s="15">
        <v>49.766233766233768</v>
      </c>
      <c r="H294" s="15">
        <v>49.766233766233768</v>
      </c>
      <c r="I294" s="15">
        <v>43.545454545454547</v>
      </c>
      <c r="J294" s="18">
        <v>58.154741071428752</v>
      </c>
      <c r="K294" s="16">
        <v>67.847197916666872</v>
      </c>
      <c r="L294" s="16">
        <v>81.416637500000249</v>
      </c>
      <c r="M294" s="16">
        <v>101.77079687500031</v>
      </c>
      <c r="N294" s="16">
        <v>50.885398437500157</v>
      </c>
      <c r="O294" s="16">
        <v>45.231465277777914</v>
      </c>
      <c r="P294" s="16">
        <v>40.708318750000124</v>
      </c>
    </row>
    <row r="295" spans="1:34" ht="12.95" hidden="1" customHeight="1" x14ac:dyDescent="0.25">
      <c r="A295" s="30" t="s">
        <v>303</v>
      </c>
      <c r="B295" s="18">
        <v>101</v>
      </c>
      <c r="C295" s="18">
        <v>331.92616666666697</v>
      </c>
      <c r="D295" s="19">
        <v>3</v>
      </c>
      <c r="E295" s="19">
        <v>3</v>
      </c>
      <c r="F295" s="18">
        <v>1</v>
      </c>
      <c r="G295" s="15">
        <v>12.242424242424242</v>
      </c>
      <c r="H295" s="15">
        <v>12.242424242424242</v>
      </c>
      <c r="I295" s="15">
        <v>36.727272727272727</v>
      </c>
      <c r="J295" s="18">
        <v>13.830256944444457</v>
      </c>
      <c r="K295" s="16">
        <v>0</v>
      </c>
      <c r="L295" s="16">
        <v>0</v>
      </c>
      <c r="M295" s="16">
        <v>0</v>
      </c>
      <c r="N295" s="16">
        <v>10.372692708333343</v>
      </c>
      <c r="O295" s="16">
        <v>8.2981541666666736</v>
      </c>
      <c r="P295" s="16">
        <v>6.9151284722222286</v>
      </c>
    </row>
    <row r="296" spans="1:34" ht="12.95" hidden="1" customHeight="1" x14ac:dyDescent="0.25">
      <c r="A296" s="30" t="s">
        <v>304</v>
      </c>
      <c r="B296" s="18">
        <v>759</v>
      </c>
      <c r="C296" s="18">
        <v>2314.2919999999999</v>
      </c>
      <c r="D296" s="19">
        <v>3</v>
      </c>
      <c r="E296" s="19">
        <v>4</v>
      </c>
      <c r="F296" s="18">
        <v>6</v>
      </c>
      <c r="G296" s="15">
        <v>92</v>
      </c>
      <c r="H296" s="15">
        <v>69</v>
      </c>
      <c r="I296" s="15">
        <v>46</v>
      </c>
      <c r="J296" s="18">
        <v>72.321624999999997</v>
      </c>
      <c r="K296" s="16">
        <v>96.42883333333333</v>
      </c>
      <c r="L296" s="16">
        <v>0</v>
      </c>
      <c r="M296" s="16">
        <v>0</v>
      </c>
      <c r="N296" s="16">
        <v>57.857299999999995</v>
      </c>
      <c r="O296" s="16">
        <v>48.214416666666665</v>
      </c>
      <c r="P296" s="16">
        <v>41.326642857142858</v>
      </c>
    </row>
    <row r="297" spans="1:34" ht="12.95" hidden="1" customHeight="1" x14ac:dyDescent="0.25">
      <c r="A297" s="30" t="s">
        <v>305</v>
      </c>
      <c r="B297" s="18">
        <v>1103</v>
      </c>
      <c r="C297" s="18">
        <v>3410.2128333333599</v>
      </c>
      <c r="D297" s="19">
        <v>5</v>
      </c>
      <c r="E297" s="19">
        <v>3</v>
      </c>
      <c r="F297" s="18">
        <v>8</v>
      </c>
      <c r="G297" s="15">
        <v>80.218181818181819</v>
      </c>
      <c r="H297" s="15">
        <v>133.69696969696972</v>
      </c>
      <c r="I297" s="15">
        <v>50.136363636363633</v>
      </c>
      <c r="J297" s="18">
        <v>142.09220138889</v>
      </c>
      <c r="K297" s="16">
        <v>0</v>
      </c>
      <c r="L297" s="16">
        <v>0</v>
      </c>
      <c r="M297" s="16">
        <v>0</v>
      </c>
      <c r="N297" s="16">
        <v>106.5691510416675</v>
      </c>
      <c r="O297" s="16">
        <v>85.255320833333997</v>
      </c>
      <c r="P297" s="16">
        <v>71.046100694445002</v>
      </c>
    </row>
    <row r="298" spans="1:34" ht="12.95" hidden="1" customHeight="1" x14ac:dyDescent="0.25">
      <c r="A298" s="30" t="s">
        <v>306</v>
      </c>
      <c r="B298" s="18">
        <v>306</v>
      </c>
      <c r="C298" s="18">
        <v>962.56750000000204</v>
      </c>
      <c r="D298" s="19">
        <v>3</v>
      </c>
      <c r="E298" s="19">
        <v>3</v>
      </c>
      <c r="F298" s="18">
        <v>2</v>
      </c>
      <c r="G298" s="15">
        <v>37.090909090909093</v>
      </c>
      <c r="H298" s="15">
        <v>37.090909090909093</v>
      </c>
      <c r="I298" s="15">
        <v>55.636363636363633</v>
      </c>
      <c r="J298" s="18">
        <v>40.106979166666754</v>
      </c>
      <c r="K298" s="16">
        <v>0</v>
      </c>
      <c r="L298" s="16">
        <v>0</v>
      </c>
      <c r="M298" s="16">
        <v>0</v>
      </c>
      <c r="N298" s="16">
        <v>30.080234375000064</v>
      </c>
      <c r="O298" s="16">
        <v>24.064187500000052</v>
      </c>
      <c r="P298" s="16">
        <v>20.053489583333377</v>
      </c>
    </row>
    <row r="299" spans="1:34" ht="12.95" hidden="1" customHeight="1" x14ac:dyDescent="0.25">
      <c r="A299" s="30" t="s">
        <v>307</v>
      </c>
      <c r="B299" s="18">
        <v>388</v>
      </c>
      <c r="C299" s="18">
        <v>1391.45033333333</v>
      </c>
      <c r="D299" s="19">
        <v>3</v>
      </c>
      <c r="E299" s="19">
        <v>3</v>
      </c>
      <c r="F299" s="18">
        <v>3</v>
      </c>
      <c r="G299" s="15">
        <v>47.030303030303031</v>
      </c>
      <c r="H299" s="15">
        <v>47.030303030303031</v>
      </c>
      <c r="I299" s="15">
        <v>47.030303030303031</v>
      </c>
      <c r="J299" s="18">
        <v>57.977097222222085</v>
      </c>
      <c r="K299" s="16">
        <v>0</v>
      </c>
      <c r="L299" s="16">
        <v>0</v>
      </c>
      <c r="M299" s="16">
        <v>0</v>
      </c>
      <c r="N299" s="16">
        <v>43.482822916666564</v>
      </c>
      <c r="O299" s="16">
        <v>34.786258333333251</v>
      </c>
      <c r="P299" s="16">
        <v>28.988548611111042</v>
      </c>
    </row>
    <row r="300" spans="1:34" ht="12.95" hidden="1" customHeight="1" x14ac:dyDescent="0.25">
      <c r="A300" s="30" t="s">
        <v>308</v>
      </c>
      <c r="B300" s="18">
        <v>622</v>
      </c>
      <c r="C300" s="18">
        <v>1648.9898333333299</v>
      </c>
      <c r="D300" s="19">
        <v>4</v>
      </c>
      <c r="E300" s="19">
        <v>4</v>
      </c>
      <c r="F300" s="18">
        <v>4</v>
      </c>
      <c r="G300" s="15">
        <v>56.545454545454547</v>
      </c>
      <c r="H300" s="15">
        <v>56.545454545454547</v>
      </c>
      <c r="I300" s="15">
        <v>56.545454545454547</v>
      </c>
      <c r="J300" s="18">
        <v>51.530932291666559</v>
      </c>
      <c r="K300" s="16">
        <v>68.707909722222084</v>
      </c>
      <c r="L300" s="16">
        <v>0</v>
      </c>
      <c r="M300" s="16">
        <v>0</v>
      </c>
      <c r="N300" s="16">
        <v>41.224745833333245</v>
      </c>
      <c r="O300" s="16">
        <v>34.353954861111042</v>
      </c>
      <c r="P300" s="16">
        <v>29.446247023809462</v>
      </c>
    </row>
    <row r="301" spans="1:34" ht="12.95" hidden="1" customHeight="1" x14ac:dyDescent="0.25">
      <c r="A301" s="30" t="s">
        <v>309</v>
      </c>
      <c r="B301" s="18">
        <v>584</v>
      </c>
      <c r="C301" s="18">
        <v>1633.153</v>
      </c>
      <c r="D301" s="19">
        <v>3</v>
      </c>
      <c r="E301" s="19">
        <v>3</v>
      </c>
      <c r="F301" s="18">
        <v>4</v>
      </c>
      <c r="G301" s="15">
        <v>70.787878787878782</v>
      </c>
      <c r="H301" s="15">
        <v>70.787878787878782</v>
      </c>
      <c r="I301" s="15">
        <v>53.090909090909093</v>
      </c>
      <c r="J301" s="18">
        <v>68.048041666666663</v>
      </c>
      <c r="K301" s="16">
        <v>0</v>
      </c>
      <c r="L301" s="16">
        <v>0</v>
      </c>
      <c r="M301" s="16">
        <v>0</v>
      </c>
      <c r="N301" s="16">
        <v>51.036031250000001</v>
      </c>
      <c r="O301" s="16">
        <v>40.828825000000002</v>
      </c>
      <c r="P301" s="16">
        <v>34.024020833333331</v>
      </c>
    </row>
    <row r="302" spans="1:34" ht="12.95" hidden="1" customHeight="1" x14ac:dyDescent="0.25">
      <c r="A302" s="30" t="s">
        <v>310</v>
      </c>
      <c r="B302" s="18">
        <v>2003</v>
      </c>
      <c r="C302" s="18">
        <v>6040.6264999999703</v>
      </c>
      <c r="D302" s="19">
        <v>12</v>
      </c>
      <c r="E302" s="19">
        <v>8</v>
      </c>
      <c r="F302" s="18">
        <v>15</v>
      </c>
      <c r="G302" s="15">
        <v>60.696969696969695</v>
      </c>
      <c r="H302" s="15">
        <v>91.045454545454547</v>
      </c>
      <c r="I302" s="15">
        <v>48.557575757575755</v>
      </c>
      <c r="J302" s="18">
        <v>94.384789062499536</v>
      </c>
      <c r="K302" s="16">
        <v>107.86833035714233</v>
      </c>
      <c r="L302" s="16">
        <v>125.84638541666605</v>
      </c>
      <c r="M302" s="16">
        <v>151.01566249999925</v>
      </c>
      <c r="N302" s="16">
        <v>83.897590277777368</v>
      </c>
      <c r="O302" s="16">
        <v>75.507831249999626</v>
      </c>
      <c r="P302" s="16">
        <v>68.643482954545121</v>
      </c>
    </row>
    <row r="303" spans="1:34" ht="12.95" hidden="1" customHeight="1" x14ac:dyDescent="0.25">
      <c r="A303" s="30" t="s">
        <v>311</v>
      </c>
      <c r="B303" s="18">
        <v>691</v>
      </c>
      <c r="C303" s="18">
        <v>2235.8410000000099</v>
      </c>
      <c r="D303" s="19">
        <v>4</v>
      </c>
      <c r="E303" s="19">
        <v>4</v>
      </c>
      <c r="F303" s="18">
        <v>5</v>
      </c>
      <c r="G303" s="15">
        <v>62.81818181818182</v>
      </c>
      <c r="H303" s="15">
        <v>62.81818181818182</v>
      </c>
      <c r="I303" s="15">
        <v>50.25454545454545</v>
      </c>
      <c r="J303" s="18">
        <v>69.870031250000309</v>
      </c>
      <c r="K303" s="16">
        <v>93.160041666667084</v>
      </c>
      <c r="L303" s="16">
        <v>0</v>
      </c>
      <c r="M303" s="16">
        <v>0</v>
      </c>
      <c r="N303" s="16">
        <v>55.89602500000025</v>
      </c>
      <c r="O303" s="16">
        <v>46.580020833333542</v>
      </c>
      <c r="P303" s="16">
        <v>39.925732142857321</v>
      </c>
    </row>
    <row r="304" spans="1:34" s="22" customFormat="1" ht="12.95" hidden="1" customHeight="1" x14ac:dyDescent="0.25">
      <c r="A304" s="29" t="s">
        <v>312</v>
      </c>
      <c r="B304" s="13">
        <v>19379</v>
      </c>
      <c r="C304" s="13">
        <v>60353.13066666641</v>
      </c>
      <c r="D304" s="14">
        <v>135</v>
      </c>
      <c r="E304" s="14">
        <v>85</v>
      </c>
      <c r="F304" s="13">
        <v>148</v>
      </c>
      <c r="G304" s="15">
        <v>52.199326599326604</v>
      </c>
      <c r="H304" s="15">
        <v>82.9048128342246</v>
      </c>
      <c r="I304" s="15">
        <v>47.614250614250615</v>
      </c>
      <c r="J304" s="13">
        <v>88.754603921568247</v>
      </c>
      <c r="K304" s="21">
        <v>89.81120634920596</v>
      </c>
      <c r="L304" s="21">
        <v>90.893269076304833</v>
      </c>
      <c r="M304" s="21">
        <v>92.001723577235381</v>
      </c>
      <c r="N304" s="21">
        <v>87.722573643410485</v>
      </c>
      <c r="O304" s="21">
        <v>86.714268199233345</v>
      </c>
      <c r="P304" s="21">
        <v>85.728878787878429</v>
      </c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16" ht="12.95" hidden="1" customHeight="1" x14ac:dyDescent="0.25">
      <c r="A305" s="30" t="s">
        <v>313</v>
      </c>
      <c r="B305" s="18">
        <v>393</v>
      </c>
      <c r="C305" s="18">
        <v>1062.702</v>
      </c>
      <c r="D305" s="19">
        <v>4</v>
      </c>
      <c r="E305" s="19">
        <v>3</v>
      </c>
      <c r="F305" s="18">
        <v>3</v>
      </c>
      <c r="G305" s="15">
        <v>35.727272727272727</v>
      </c>
      <c r="H305" s="15">
        <v>47.636363636363633</v>
      </c>
      <c r="I305" s="15">
        <v>47.636363636363633</v>
      </c>
      <c r="J305" s="18">
        <v>44.279249999999998</v>
      </c>
      <c r="K305" s="16">
        <v>0</v>
      </c>
      <c r="L305" s="16">
        <v>0</v>
      </c>
      <c r="M305" s="16">
        <v>0</v>
      </c>
      <c r="N305" s="16">
        <v>33.2094375</v>
      </c>
      <c r="O305" s="16">
        <v>26.567550000000001</v>
      </c>
      <c r="P305" s="16">
        <v>22.139624999999999</v>
      </c>
    </row>
    <row r="306" spans="1:16" ht="12.95" hidden="1" customHeight="1" x14ac:dyDescent="0.25">
      <c r="A306" s="30" t="s">
        <v>314</v>
      </c>
      <c r="B306" s="18">
        <v>124</v>
      </c>
      <c r="C306" s="18">
        <v>442.09300000000002</v>
      </c>
      <c r="D306" s="19">
        <v>3</v>
      </c>
      <c r="E306" s="19">
        <v>2</v>
      </c>
      <c r="F306" s="18">
        <v>1</v>
      </c>
      <c r="G306" s="15">
        <v>15.030303030303031</v>
      </c>
      <c r="H306" s="15">
        <v>22.545454545454547</v>
      </c>
      <c r="I306" s="15">
        <v>45.090909090909093</v>
      </c>
      <c r="J306" s="18">
        <v>27.630812500000001</v>
      </c>
      <c r="K306" s="16">
        <v>0</v>
      </c>
      <c r="L306" s="16">
        <v>0</v>
      </c>
      <c r="M306" s="16">
        <v>0</v>
      </c>
      <c r="N306" s="16">
        <v>18.420541666666669</v>
      </c>
      <c r="O306" s="16">
        <v>13.815406250000001</v>
      </c>
      <c r="P306" s="16">
        <v>11.052325</v>
      </c>
    </row>
    <row r="307" spans="1:16" ht="12.95" hidden="1" customHeight="1" x14ac:dyDescent="0.25">
      <c r="A307" s="30" t="s">
        <v>315</v>
      </c>
      <c r="B307" s="18">
        <v>532</v>
      </c>
      <c r="C307" s="18">
        <v>1464.8309999999999</v>
      </c>
      <c r="D307" s="19">
        <v>4</v>
      </c>
      <c r="E307" s="19">
        <v>3</v>
      </c>
      <c r="F307" s="18">
        <v>4</v>
      </c>
      <c r="G307" s="15">
        <v>48.363636363636367</v>
      </c>
      <c r="H307" s="15">
        <v>64.484848484848484</v>
      </c>
      <c r="I307" s="15">
        <v>48.363636363636367</v>
      </c>
      <c r="J307" s="18">
        <v>61.034624999999998</v>
      </c>
      <c r="K307" s="16">
        <v>0</v>
      </c>
      <c r="L307" s="16">
        <v>0</v>
      </c>
      <c r="M307" s="16">
        <v>0</v>
      </c>
      <c r="N307" s="16">
        <v>45.775968749999997</v>
      </c>
      <c r="O307" s="16">
        <v>36.620774999999995</v>
      </c>
      <c r="P307" s="16">
        <v>30.517312499999999</v>
      </c>
    </row>
    <row r="308" spans="1:16" ht="12.95" hidden="1" customHeight="1" x14ac:dyDescent="0.25">
      <c r="A308" s="30" t="s">
        <v>316</v>
      </c>
      <c r="B308" s="18">
        <v>539</v>
      </c>
      <c r="C308" s="18">
        <v>1396.45033333333</v>
      </c>
      <c r="D308" s="19">
        <v>4</v>
      </c>
      <c r="E308" s="19">
        <v>2</v>
      </c>
      <c r="F308" s="18">
        <v>3</v>
      </c>
      <c r="G308" s="15">
        <v>49</v>
      </c>
      <c r="H308" s="15">
        <v>98</v>
      </c>
      <c r="I308" s="15">
        <v>65.333333333333329</v>
      </c>
      <c r="J308" s="18">
        <v>87.278145833333127</v>
      </c>
      <c r="K308" s="16">
        <v>0</v>
      </c>
      <c r="L308" s="16">
        <v>0</v>
      </c>
      <c r="M308" s="16">
        <v>0</v>
      </c>
      <c r="N308" s="16">
        <v>58.185430555555421</v>
      </c>
      <c r="O308" s="16">
        <v>43.639072916666564</v>
      </c>
      <c r="P308" s="16">
        <v>34.911258333333251</v>
      </c>
    </row>
    <row r="309" spans="1:16" ht="12.95" hidden="1" customHeight="1" x14ac:dyDescent="0.25">
      <c r="A309" s="30" t="s">
        <v>317</v>
      </c>
      <c r="B309" s="18">
        <v>607</v>
      </c>
      <c r="C309" s="18">
        <v>1825.66816666667</v>
      </c>
      <c r="D309" s="19">
        <v>4</v>
      </c>
      <c r="E309" s="19">
        <v>2</v>
      </c>
      <c r="F309" s="18">
        <v>4</v>
      </c>
      <c r="G309" s="15">
        <v>55.18181818181818</v>
      </c>
      <c r="H309" s="15">
        <v>110.36363636363636</v>
      </c>
      <c r="I309" s="15">
        <v>55.18181818181818</v>
      </c>
      <c r="J309" s="18">
        <v>114.10426041666688</v>
      </c>
      <c r="K309" s="16">
        <v>0</v>
      </c>
      <c r="L309" s="16">
        <v>0</v>
      </c>
      <c r="M309" s="16">
        <v>0</v>
      </c>
      <c r="N309" s="16">
        <v>76.069506944444583</v>
      </c>
      <c r="O309" s="16">
        <v>57.052130208333438</v>
      </c>
      <c r="P309" s="16">
        <v>45.641704166666749</v>
      </c>
    </row>
    <row r="310" spans="1:16" ht="12.95" hidden="1" customHeight="1" x14ac:dyDescent="0.25">
      <c r="A310" s="30" t="s">
        <v>318</v>
      </c>
      <c r="B310" s="18">
        <v>754</v>
      </c>
      <c r="C310" s="18">
        <v>2419.7188333333502</v>
      </c>
      <c r="D310" s="19">
        <v>4</v>
      </c>
      <c r="E310" s="19">
        <v>2</v>
      </c>
      <c r="F310" s="18">
        <v>6</v>
      </c>
      <c r="G310" s="15">
        <v>68.545454545454547</v>
      </c>
      <c r="H310" s="15">
        <v>137.09090909090909</v>
      </c>
      <c r="I310" s="15">
        <v>45.696969696969695</v>
      </c>
      <c r="J310" s="18">
        <v>151.23242708333439</v>
      </c>
      <c r="K310" s="16">
        <v>0</v>
      </c>
      <c r="L310" s="16">
        <v>0</v>
      </c>
      <c r="M310" s="16">
        <v>0</v>
      </c>
      <c r="N310" s="16">
        <v>100.82161805555626</v>
      </c>
      <c r="O310" s="16">
        <v>75.616213541667193</v>
      </c>
      <c r="P310" s="16">
        <v>60.492970833333757</v>
      </c>
    </row>
    <row r="311" spans="1:16" ht="12.95" hidden="1" customHeight="1" x14ac:dyDescent="0.25">
      <c r="A311" s="30" t="s">
        <v>319</v>
      </c>
      <c r="B311" s="18">
        <v>1497</v>
      </c>
      <c r="C311" s="18">
        <v>4273.3278333333501</v>
      </c>
      <c r="D311" s="19">
        <v>9</v>
      </c>
      <c r="E311" s="19">
        <v>5</v>
      </c>
      <c r="F311" s="18">
        <v>10</v>
      </c>
      <c r="G311" s="15">
        <v>60.484848484848492</v>
      </c>
      <c r="H311" s="15">
        <v>108.87272727272726</v>
      </c>
      <c r="I311" s="15">
        <v>54.43636363636363</v>
      </c>
      <c r="J311" s="18">
        <v>106.83319583333375</v>
      </c>
      <c r="K311" s="16">
        <v>133.54149479166719</v>
      </c>
      <c r="L311" s="16">
        <v>178.0553263888896</v>
      </c>
      <c r="M311" s="16">
        <v>0</v>
      </c>
      <c r="N311" s="16">
        <v>89.027663194444798</v>
      </c>
      <c r="O311" s="16">
        <v>76.309425595238395</v>
      </c>
      <c r="P311" s="16">
        <v>66.770747395833595</v>
      </c>
    </row>
    <row r="312" spans="1:16" ht="12.95" hidden="1" customHeight="1" x14ac:dyDescent="0.25">
      <c r="A312" s="30" t="s">
        <v>320</v>
      </c>
      <c r="B312" s="18">
        <v>761</v>
      </c>
      <c r="C312" s="18">
        <v>2530.6010000000101</v>
      </c>
      <c r="D312" s="19">
        <v>6</v>
      </c>
      <c r="E312" s="19">
        <v>4</v>
      </c>
      <c r="F312" s="18">
        <v>6</v>
      </c>
      <c r="G312" s="15">
        <v>46.121212121212118</v>
      </c>
      <c r="H312" s="15">
        <v>69.181818181818187</v>
      </c>
      <c r="I312" s="15">
        <v>46.121212121212118</v>
      </c>
      <c r="J312" s="18">
        <v>79.081281250000316</v>
      </c>
      <c r="K312" s="16">
        <v>105.44170833333375</v>
      </c>
      <c r="L312" s="16">
        <v>0</v>
      </c>
      <c r="M312" s="16">
        <v>0</v>
      </c>
      <c r="N312" s="16">
        <v>63.26502500000025</v>
      </c>
      <c r="O312" s="16">
        <v>52.720854166666875</v>
      </c>
      <c r="P312" s="16">
        <v>45.189303571428752</v>
      </c>
    </row>
    <row r="313" spans="1:16" ht="12.95" hidden="1" customHeight="1" x14ac:dyDescent="0.25">
      <c r="A313" s="30" t="s">
        <v>321</v>
      </c>
      <c r="B313" s="18">
        <v>3841</v>
      </c>
      <c r="C313" s="18">
        <v>12358.3538333331</v>
      </c>
      <c r="D313" s="19">
        <v>19</v>
      </c>
      <c r="E313" s="19">
        <v>12</v>
      </c>
      <c r="F313" s="18">
        <v>30</v>
      </c>
      <c r="G313" s="15">
        <v>73.511961722488039</v>
      </c>
      <c r="H313" s="15">
        <v>116.39393939393939</v>
      </c>
      <c r="I313" s="15">
        <v>46.557575757575755</v>
      </c>
      <c r="J313" s="18">
        <v>128.73285243055312</v>
      </c>
      <c r="K313" s="16">
        <v>140.43583901514887</v>
      </c>
      <c r="L313" s="16">
        <v>154.47942291666374</v>
      </c>
      <c r="M313" s="16">
        <v>171.6438032407375</v>
      </c>
      <c r="N313" s="16">
        <v>118.83032532051058</v>
      </c>
      <c r="O313" s="16">
        <v>110.34244494047411</v>
      </c>
      <c r="P313" s="16">
        <v>102.9862819444425</v>
      </c>
    </row>
    <row r="314" spans="1:16" ht="12.95" hidden="1" customHeight="1" x14ac:dyDescent="0.25">
      <c r="A314" s="30" t="s">
        <v>322</v>
      </c>
      <c r="B314" s="18">
        <v>232</v>
      </c>
      <c r="C314" s="18">
        <v>720.377833333333</v>
      </c>
      <c r="D314" s="19">
        <v>3</v>
      </c>
      <c r="E314" s="19">
        <v>3</v>
      </c>
      <c r="F314" s="18">
        <v>2</v>
      </c>
      <c r="G314" s="15">
        <v>28.121212121212121</v>
      </c>
      <c r="H314" s="15">
        <v>28.121212121212121</v>
      </c>
      <c r="I314" s="15">
        <v>42.18181818181818</v>
      </c>
      <c r="J314" s="18">
        <v>30.015743055555543</v>
      </c>
      <c r="K314" s="16">
        <v>0</v>
      </c>
      <c r="L314" s="16">
        <v>0</v>
      </c>
      <c r="M314" s="16">
        <v>0</v>
      </c>
      <c r="N314" s="16">
        <v>22.511807291666656</v>
      </c>
      <c r="O314" s="16">
        <v>18.009445833333324</v>
      </c>
      <c r="P314" s="16">
        <v>15.007871527777771</v>
      </c>
    </row>
    <row r="315" spans="1:16" ht="12.95" hidden="1" customHeight="1" x14ac:dyDescent="0.25">
      <c r="A315" s="30" t="s">
        <v>323</v>
      </c>
      <c r="B315" s="18">
        <v>2481</v>
      </c>
      <c r="C315" s="18">
        <v>7208.62949999996</v>
      </c>
      <c r="D315" s="19">
        <v>14</v>
      </c>
      <c r="E315" s="19">
        <v>10</v>
      </c>
      <c r="F315" s="18">
        <v>18</v>
      </c>
      <c r="G315" s="15">
        <v>64.441558441558442</v>
      </c>
      <c r="H315" s="15">
        <v>90.218181818181819</v>
      </c>
      <c r="I315" s="15">
        <v>50.121212121212125</v>
      </c>
      <c r="J315" s="18">
        <v>90.107868749999497</v>
      </c>
      <c r="K315" s="16">
        <v>100.11985416666612</v>
      </c>
      <c r="L315" s="16">
        <v>112.63483593749937</v>
      </c>
      <c r="M315" s="16">
        <v>128.72552678571358</v>
      </c>
      <c r="N315" s="16">
        <v>81.91624431818137</v>
      </c>
      <c r="O315" s="16">
        <v>75.089890624999583</v>
      </c>
      <c r="P315" s="16">
        <v>69.313745192307309</v>
      </c>
    </row>
    <row r="316" spans="1:16" ht="12.95" hidden="1" customHeight="1" x14ac:dyDescent="0.25">
      <c r="A316" s="30" t="s">
        <v>324</v>
      </c>
      <c r="B316" s="18">
        <v>719</v>
      </c>
      <c r="C316" s="18">
        <v>2356.68166666667</v>
      </c>
      <c r="D316" s="19">
        <v>5</v>
      </c>
      <c r="E316" s="19">
        <v>3</v>
      </c>
      <c r="F316" s="18">
        <v>6</v>
      </c>
      <c r="G316" s="15">
        <v>52.290909090909096</v>
      </c>
      <c r="H316" s="15">
        <v>87.151515151515142</v>
      </c>
      <c r="I316" s="15">
        <v>43.575757575757571</v>
      </c>
      <c r="J316" s="18">
        <v>98.195069444444584</v>
      </c>
      <c r="K316" s="16">
        <v>0</v>
      </c>
      <c r="L316" s="16">
        <v>0</v>
      </c>
      <c r="M316" s="16">
        <v>0</v>
      </c>
      <c r="N316" s="16">
        <v>73.646302083333438</v>
      </c>
      <c r="O316" s="16">
        <v>58.917041666666748</v>
      </c>
      <c r="P316" s="16">
        <v>49.097534722222292</v>
      </c>
    </row>
    <row r="317" spans="1:16" ht="12.95" hidden="1" customHeight="1" x14ac:dyDescent="0.25">
      <c r="A317" s="30" t="s">
        <v>325</v>
      </c>
      <c r="B317" s="18">
        <v>232</v>
      </c>
      <c r="C317" s="18">
        <v>695.93933333333302</v>
      </c>
      <c r="D317" s="19">
        <v>3</v>
      </c>
      <c r="E317" s="19">
        <v>3</v>
      </c>
      <c r="F317" s="18">
        <v>2</v>
      </c>
      <c r="G317" s="15">
        <v>28.121212121212121</v>
      </c>
      <c r="H317" s="15">
        <v>28.121212121212121</v>
      </c>
      <c r="I317" s="15">
        <v>42.18181818181818</v>
      </c>
      <c r="J317" s="18">
        <v>28.997472222222211</v>
      </c>
      <c r="K317" s="16">
        <v>0</v>
      </c>
      <c r="L317" s="16">
        <v>0</v>
      </c>
      <c r="M317" s="16">
        <v>0</v>
      </c>
      <c r="N317" s="16">
        <v>21.748104166666657</v>
      </c>
      <c r="O317" s="16">
        <v>17.398483333333324</v>
      </c>
      <c r="P317" s="16">
        <v>14.498736111111105</v>
      </c>
    </row>
    <row r="318" spans="1:16" ht="12.95" hidden="1" customHeight="1" x14ac:dyDescent="0.25">
      <c r="A318" s="30" t="s">
        <v>326</v>
      </c>
      <c r="B318" s="18">
        <v>344</v>
      </c>
      <c r="C318" s="18">
        <v>1116.20966666667</v>
      </c>
      <c r="D318" s="19">
        <v>3</v>
      </c>
      <c r="E318" s="19">
        <v>2</v>
      </c>
      <c r="F318" s="18">
        <v>3</v>
      </c>
      <c r="G318" s="15">
        <v>41.696969696969695</v>
      </c>
      <c r="H318" s="15">
        <v>62.545454545454547</v>
      </c>
      <c r="I318" s="15">
        <v>41.696969696969695</v>
      </c>
      <c r="J318" s="18">
        <v>69.763104166666878</v>
      </c>
      <c r="K318" s="16">
        <v>0</v>
      </c>
      <c r="L318" s="16">
        <v>0</v>
      </c>
      <c r="M318" s="16">
        <v>0</v>
      </c>
      <c r="N318" s="16">
        <v>46.508736111111254</v>
      </c>
      <c r="O318" s="16">
        <v>34.881552083333439</v>
      </c>
      <c r="P318" s="16">
        <v>27.90524166666675</v>
      </c>
    </row>
    <row r="319" spans="1:16" ht="12.95" hidden="1" customHeight="1" x14ac:dyDescent="0.25">
      <c r="A319" s="30" t="s">
        <v>327</v>
      </c>
      <c r="B319" s="18">
        <v>510</v>
      </c>
      <c r="C319" s="18">
        <v>1566.24133333333</v>
      </c>
      <c r="D319" s="19">
        <v>4</v>
      </c>
      <c r="E319" s="19">
        <v>2</v>
      </c>
      <c r="F319" s="18">
        <v>4</v>
      </c>
      <c r="G319" s="15">
        <v>46.363636363636367</v>
      </c>
      <c r="H319" s="15">
        <v>92.727272727272734</v>
      </c>
      <c r="I319" s="15">
        <v>46.363636363636367</v>
      </c>
      <c r="J319" s="18">
        <v>97.890083333333124</v>
      </c>
      <c r="K319" s="16">
        <v>0</v>
      </c>
      <c r="L319" s="16">
        <v>0</v>
      </c>
      <c r="M319" s="16">
        <v>0</v>
      </c>
      <c r="N319" s="16">
        <v>65.260055555555411</v>
      </c>
      <c r="O319" s="16">
        <v>48.945041666666562</v>
      </c>
      <c r="P319" s="16">
        <v>39.156033333333248</v>
      </c>
    </row>
    <row r="320" spans="1:16" ht="12.95" hidden="1" customHeight="1" x14ac:dyDescent="0.25">
      <c r="A320" s="30" t="s">
        <v>328</v>
      </c>
      <c r="B320" s="18">
        <v>739</v>
      </c>
      <c r="C320" s="18">
        <v>2077.30283333333</v>
      </c>
      <c r="D320" s="19">
        <v>6</v>
      </c>
      <c r="E320" s="19">
        <v>2</v>
      </c>
      <c r="F320" s="18">
        <v>5</v>
      </c>
      <c r="G320" s="15">
        <v>44.787878787878789</v>
      </c>
      <c r="H320" s="15">
        <v>134.36363636363637</v>
      </c>
      <c r="I320" s="15">
        <v>53.74545454545455</v>
      </c>
      <c r="J320" s="18">
        <v>129.83142708333312</v>
      </c>
      <c r="K320" s="16">
        <v>0</v>
      </c>
      <c r="L320" s="16">
        <v>0</v>
      </c>
      <c r="M320" s="16">
        <v>0</v>
      </c>
      <c r="N320" s="16">
        <v>86.554284722222079</v>
      </c>
      <c r="O320" s="16">
        <v>64.915713541666562</v>
      </c>
      <c r="P320" s="16">
        <v>51.932570833333251</v>
      </c>
    </row>
    <row r="321" spans="1:34" ht="12.95" hidden="1" customHeight="1" x14ac:dyDescent="0.25">
      <c r="A321" s="30" t="s">
        <v>329</v>
      </c>
      <c r="B321" s="18">
        <v>424</v>
      </c>
      <c r="C321" s="18">
        <v>1298.29666666667</v>
      </c>
      <c r="D321" s="19">
        <v>4</v>
      </c>
      <c r="E321" s="19">
        <v>3</v>
      </c>
      <c r="F321" s="18">
        <v>3</v>
      </c>
      <c r="G321" s="15">
        <v>38.545454545454547</v>
      </c>
      <c r="H321" s="15">
        <v>51.393939393939398</v>
      </c>
      <c r="I321" s="15">
        <v>51.393939393939398</v>
      </c>
      <c r="J321" s="18">
        <v>54.095694444444582</v>
      </c>
      <c r="K321" s="16">
        <v>0</v>
      </c>
      <c r="L321" s="16">
        <v>0</v>
      </c>
      <c r="M321" s="16">
        <v>0</v>
      </c>
      <c r="N321" s="16">
        <v>40.571770833333439</v>
      </c>
      <c r="O321" s="16">
        <v>32.457416666666752</v>
      </c>
      <c r="P321" s="16">
        <v>27.047847222222291</v>
      </c>
    </row>
    <row r="322" spans="1:34" ht="12.95" hidden="1" customHeight="1" x14ac:dyDescent="0.25">
      <c r="A322" s="30" t="s">
        <v>330</v>
      </c>
      <c r="B322" s="18">
        <v>2210</v>
      </c>
      <c r="C322" s="18">
        <v>7378.24099999996</v>
      </c>
      <c r="D322" s="19">
        <v>14</v>
      </c>
      <c r="E322" s="19">
        <v>9</v>
      </c>
      <c r="F322" s="18">
        <v>18</v>
      </c>
      <c r="G322" s="15">
        <v>57.402597402597401</v>
      </c>
      <c r="H322" s="15">
        <v>89.292929292929287</v>
      </c>
      <c r="I322" s="15">
        <v>44.646464646464644</v>
      </c>
      <c r="J322" s="18">
        <v>102.47556944444389</v>
      </c>
      <c r="K322" s="16">
        <v>115.28501562499937</v>
      </c>
      <c r="L322" s="16">
        <v>131.75430357142787</v>
      </c>
      <c r="M322" s="16">
        <v>153.71335416666582</v>
      </c>
      <c r="N322" s="16">
        <v>92.228012499999494</v>
      </c>
      <c r="O322" s="16">
        <v>83.84364772727227</v>
      </c>
      <c r="P322" s="16">
        <v>76.856677083332912</v>
      </c>
    </row>
    <row r="323" spans="1:34" ht="12.95" hidden="1" customHeight="1" x14ac:dyDescent="0.25">
      <c r="A323" s="30" t="s">
        <v>331</v>
      </c>
      <c r="B323" s="18">
        <v>296</v>
      </c>
      <c r="C323" s="18">
        <v>1095.1183333333299</v>
      </c>
      <c r="D323" s="19">
        <v>3</v>
      </c>
      <c r="E323" s="19">
        <v>2</v>
      </c>
      <c r="F323" s="18">
        <v>3</v>
      </c>
      <c r="G323" s="15">
        <v>35.878787878787882</v>
      </c>
      <c r="H323" s="15">
        <v>53.81818181818182</v>
      </c>
      <c r="I323" s="15">
        <v>35.878787878787882</v>
      </c>
      <c r="J323" s="18">
        <v>68.444895833333121</v>
      </c>
      <c r="K323" s="16">
        <v>0</v>
      </c>
      <c r="L323" s="16">
        <v>0</v>
      </c>
      <c r="M323" s="16">
        <v>0</v>
      </c>
      <c r="N323" s="16">
        <v>45.629930555555411</v>
      </c>
      <c r="O323" s="16">
        <v>34.22244791666656</v>
      </c>
      <c r="P323" s="16">
        <v>27.377958333333247</v>
      </c>
    </row>
    <row r="324" spans="1:34" ht="12.95" hidden="1" customHeight="1" x14ac:dyDescent="0.25">
      <c r="A324" s="30" t="s">
        <v>332</v>
      </c>
      <c r="B324" s="18">
        <v>404</v>
      </c>
      <c r="C324" s="18">
        <v>1390.55666666667</v>
      </c>
      <c r="D324" s="19">
        <v>4</v>
      </c>
      <c r="E324" s="19">
        <v>2</v>
      </c>
      <c r="F324" s="18">
        <v>3</v>
      </c>
      <c r="G324" s="15">
        <v>36.727272727272727</v>
      </c>
      <c r="H324" s="15">
        <v>73.454545454545453</v>
      </c>
      <c r="I324" s="15">
        <v>48.969696969696969</v>
      </c>
      <c r="J324" s="18">
        <v>86.909791666666877</v>
      </c>
      <c r="K324" s="16">
        <v>0</v>
      </c>
      <c r="L324" s="16">
        <v>0</v>
      </c>
      <c r="M324" s="16">
        <v>0</v>
      </c>
      <c r="N324" s="16">
        <v>57.939861111111249</v>
      </c>
      <c r="O324" s="16">
        <v>43.454895833333438</v>
      </c>
      <c r="P324" s="16">
        <v>34.763916666666752</v>
      </c>
    </row>
    <row r="325" spans="1:34" ht="12.95" hidden="1" customHeight="1" x14ac:dyDescent="0.25">
      <c r="A325" s="30" t="s">
        <v>333</v>
      </c>
      <c r="B325" s="18">
        <v>1234</v>
      </c>
      <c r="C325" s="18">
        <v>4048.7436666666799</v>
      </c>
      <c r="D325" s="19">
        <v>9</v>
      </c>
      <c r="E325" s="19">
        <v>5</v>
      </c>
      <c r="F325" s="18">
        <v>10</v>
      </c>
      <c r="G325" s="15">
        <v>49.858585858585862</v>
      </c>
      <c r="H325" s="15">
        <v>89.74545454545455</v>
      </c>
      <c r="I325" s="15">
        <v>44.872727272727275</v>
      </c>
      <c r="J325" s="18">
        <v>101.218591666667</v>
      </c>
      <c r="K325" s="16">
        <v>126.52323958333375</v>
      </c>
      <c r="L325" s="16">
        <v>168.69765277777833</v>
      </c>
      <c r="M325" s="16">
        <v>0</v>
      </c>
      <c r="N325" s="16">
        <v>84.348826388889165</v>
      </c>
      <c r="O325" s="16">
        <v>72.298994047619288</v>
      </c>
      <c r="P325" s="16">
        <v>63.261619791666874</v>
      </c>
    </row>
    <row r="326" spans="1:34" ht="12.95" hidden="1" customHeight="1" x14ac:dyDescent="0.25">
      <c r="A326" s="30" t="s">
        <v>334</v>
      </c>
      <c r="B326" s="18">
        <v>341</v>
      </c>
      <c r="C326" s="18">
        <v>1064.50583333333</v>
      </c>
      <c r="D326" s="19">
        <v>3</v>
      </c>
      <c r="E326" s="19">
        <v>3</v>
      </c>
      <c r="F326" s="18">
        <v>3</v>
      </c>
      <c r="G326" s="15">
        <v>41.333333333333336</v>
      </c>
      <c r="H326" s="15">
        <v>41.333333333333336</v>
      </c>
      <c r="I326" s="15">
        <v>41.333333333333336</v>
      </c>
      <c r="J326" s="18">
        <v>44.35440972222208</v>
      </c>
      <c r="K326" s="16">
        <v>0</v>
      </c>
      <c r="L326" s="16">
        <v>0</v>
      </c>
      <c r="M326" s="16">
        <v>0</v>
      </c>
      <c r="N326" s="16">
        <v>33.265807291666562</v>
      </c>
      <c r="O326" s="16">
        <v>26.61264583333325</v>
      </c>
      <c r="P326" s="16">
        <v>22.17720486111104</v>
      </c>
    </row>
    <row r="327" spans="1:34" ht="12.95" hidden="1" customHeight="1" x14ac:dyDescent="0.25">
      <c r="A327" s="30" t="s">
        <v>335</v>
      </c>
      <c r="B327" s="18">
        <v>165</v>
      </c>
      <c r="C327" s="18">
        <v>562.54033333333302</v>
      </c>
      <c r="D327" s="19">
        <v>3</v>
      </c>
      <c r="E327" s="19">
        <v>1</v>
      </c>
      <c r="F327" s="18">
        <v>1</v>
      </c>
      <c r="G327" s="15">
        <v>20</v>
      </c>
      <c r="H327" s="15">
        <v>60</v>
      </c>
      <c r="I327" s="15">
        <v>60</v>
      </c>
      <c r="J327" s="18">
        <v>70.317541666666628</v>
      </c>
      <c r="K327" s="16">
        <v>0</v>
      </c>
      <c r="L327" s="16">
        <v>0</v>
      </c>
      <c r="M327" s="16">
        <v>0</v>
      </c>
      <c r="N327" s="16">
        <v>35.158770833333314</v>
      </c>
      <c r="O327" s="16">
        <v>23.439180555555541</v>
      </c>
      <c r="P327" s="16">
        <v>17.579385416666657</v>
      </c>
    </row>
    <row r="328" spans="1:34" s="22" customFormat="1" ht="12.95" hidden="1" customHeight="1" x14ac:dyDescent="0.25">
      <c r="A328" s="29" t="s">
        <v>336</v>
      </c>
      <c r="B328" s="13">
        <v>0</v>
      </c>
      <c r="C328" s="13">
        <v>0</v>
      </c>
      <c r="D328" s="14"/>
      <c r="E328" s="14">
        <v>0</v>
      </c>
      <c r="F328" s="13">
        <v>0</v>
      </c>
      <c r="G328" s="15">
        <v>0</v>
      </c>
      <c r="H328" s="15">
        <v>0</v>
      </c>
      <c r="I328" s="15">
        <v>0</v>
      </c>
      <c r="J328" s="13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2.95" hidden="1" customHeight="1" x14ac:dyDescent="0.25">
      <c r="A329" s="30" t="s">
        <v>337</v>
      </c>
      <c r="B329" s="18">
        <v>0</v>
      </c>
      <c r="C329" s="18">
        <v>0</v>
      </c>
      <c r="D329" s="19"/>
      <c r="E329" s="19">
        <v>0</v>
      </c>
      <c r="F329" s="18">
        <v>0</v>
      </c>
      <c r="G329" s="15">
        <v>0</v>
      </c>
      <c r="H329" s="15">
        <v>0</v>
      </c>
      <c r="I329" s="15">
        <v>0</v>
      </c>
      <c r="J329" s="18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1:34" ht="12.95" hidden="1" customHeight="1" x14ac:dyDescent="0.25">
      <c r="A330" s="30" t="s">
        <v>338</v>
      </c>
      <c r="B330" s="18">
        <v>0</v>
      </c>
      <c r="C330" s="18">
        <v>0</v>
      </c>
      <c r="D330" s="19"/>
      <c r="E330" s="19">
        <v>0</v>
      </c>
      <c r="F330" s="18">
        <v>0</v>
      </c>
      <c r="G330" s="15">
        <v>0</v>
      </c>
      <c r="H330" s="15">
        <v>0</v>
      </c>
      <c r="I330" s="15">
        <v>0</v>
      </c>
      <c r="J330" s="18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1:34" ht="12.95" hidden="1" customHeight="1" x14ac:dyDescent="0.25">
      <c r="A331" s="30" t="s">
        <v>339</v>
      </c>
      <c r="B331" s="18">
        <v>0</v>
      </c>
      <c r="C331" s="18">
        <v>0</v>
      </c>
      <c r="D331" s="19"/>
      <c r="E331" s="19">
        <v>0</v>
      </c>
      <c r="F331" s="18">
        <v>0</v>
      </c>
      <c r="G331" s="15">
        <v>0</v>
      </c>
      <c r="H331" s="15">
        <v>0</v>
      </c>
      <c r="I331" s="15">
        <v>0</v>
      </c>
      <c r="J331" s="18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1:34" ht="12.95" hidden="1" customHeight="1" x14ac:dyDescent="0.25">
      <c r="A332" s="30" t="s">
        <v>340</v>
      </c>
      <c r="B332" s="18">
        <v>0</v>
      </c>
      <c r="C332" s="18">
        <v>0</v>
      </c>
      <c r="D332" s="19"/>
      <c r="E332" s="19">
        <v>0</v>
      </c>
      <c r="F332" s="18">
        <v>0</v>
      </c>
      <c r="G332" s="15">
        <v>0</v>
      </c>
      <c r="H332" s="15">
        <v>0</v>
      </c>
      <c r="I332" s="15">
        <v>0</v>
      </c>
      <c r="J332" s="18">
        <v>0</v>
      </c>
      <c r="K332" s="16">
        <v>0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</row>
    <row r="333" spans="1:34" ht="12.95" hidden="1" customHeight="1" x14ac:dyDescent="0.25">
      <c r="A333" s="30" t="s">
        <v>341</v>
      </c>
      <c r="B333" s="18">
        <v>0</v>
      </c>
      <c r="C333" s="18">
        <v>0</v>
      </c>
      <c r="D333" s="19"/>
      <c r="E333" s="19">
        <v>0</v>
      </c>
      <c r="F333" s="18">
        <v>0</v>
      </c>
      <c r="G333" s="15">
        <v>0</v>
      </c>
      <c r="H333" s="15">
        <v>0</v>
      </c>
      <c r="I333" s="15">
        <v>0</v>
      </c>
      <c r="J333" s="18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</row>
    <row r="334" spans="1:34" ht="12.95" hidden="1" customHeight="1" x14ac:dyDescent="0.25">
      <c r="A334" s="30" t="s">
        <v>342</v>
      </c>
      <c r="B334" s="18">
        <v>0</v>
      </c>
      <c r="C334" s="18">
        <v>0</v>
      </c>
      <c r="D334" s="19"/>
      <c r="E334" s="19">
        <v>0</v>
      </c>
      <c r="F334" s="18">
        <v>0</v>
      </c>
      <c r="G334" s="15">
        <v>0</v>
      </c>
      <c r="H334" s="15">
        <v>0</v>
      </c>
      <c r="I334" s="15">
        <v>0</v>
      </c>
      <c r="J334" s="18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1:34" ht="12.95" hidden="1" customHeight="1" x14ac:dyDescent="0.25">
      <c r="A335" s="30" t="s">
        <v>343</v>
      </c>
      <c r="B335" s="18">
        <v>0</v>
      </c>
      <c r="C335" s="18">
        <v>0</v>
      </c>
      <c r="D335" s="19"/>
      <c r="E335" s="19">
        <v>0</v>
      </c>
      <c r="F335" s="18">
        <v>0</v>
      </c>
      <c r="G335" s="15">
        <v>0</v>
      </c>
      <c r="H335" s="15">
        <v>0</v>
      </c>
      <c r="I335" s="15">
        <v>0</v>
      </c>
      <c r="J335" s="18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1:34" ht="12.95" hidden="1" customHeight="1" x14ac:dyDescent="0.25">
      <c r="A336" s="30" t="s">
        <v>344</v>
      </c>
      <c r="B336" s="18">
        <v>0</v>
      </c>
      <c r="C336" s="18">
        <v>0</v>
      </c>
      <c r="D336" s="19"/>
      <c r="E336" s="19">
        <v>0</v>
      </c>
      <c r="F336" s="18">
        <v>0</v>
      </c>
      <c r="G336" s="15">
        <v>0</v>
      </c>
      <c r="H336" s="15">
        <v>0</v>
      </c>
      <c r="I336" s="15">
        <v>0</v>
      </c>
      <c r="J336" s="18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1:16" ht="12.95" hidden="1" customHeight="1" x14ac:dyDescent="0.25">
      <c r="A337" s="30" t="s">
        <v>345</v>
      </c>
      <c r="B337" s="18">
        <v>0</v>
      </c>
      <c r="C337" s="18">
        <v>0</v>
      </c>
      <c r="D337" s="19"/>
      <c r="E337" s="19">
        <v>0</v>
      </c>
      <c r="F337" s="18">
        <v>0</v>
      </c>
      <c r="G337" s="15">
        <v>0</v>
      </c>
      <c r="H337" s="15">
        <v>0</v>
      </c>
      <c r="I337" s="15">
        <v>0</v>
      </c>
      <c r="J337" s="18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</row>
    <row r="338" spans="1:16" ht="12.95" hidden="1" customHeight="1" x14ac:dyDescent="0.25">
      <c r="A338" s="30" t="s">
        <v>346</v>
      </c>
      <c r="B338" s="18">
        <v>0</v>
      </c>
      <c r="C338" s="18">
        <v>0</v>
      </c>
      <c r="D338" s="19"/>
      <c r="E338" s="19">
        <v>0</v>
      </c>
      <c r="F338" s="18">
        <v>0</v>
      </c>
      <c r="G338" s="15">
        <v>0</v>
      </c>
      <c r="H338" s="15">
        <v>0</v>
      </c>
      <c r="I338" s="15">
        <v>0</v>
      </c>
      <c r="J338" s="18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</row>
    <row r="339" spans="1:16" ht="12.95" hidden="1" customHeight="1" x14ac:dyDescent="0.25">
      <c r="A339" s="30" t="s">
        <v>347</v>
      </c>
      <c r="B339" s="18">
        <v>0</v>
      </c>
      <c r="C339" s="18">
        <v>0</v>
      </c>
      <c r="D339" s="19"/>
      <c r="E339" s="19">
        <v>0</v>
      </c>
      <c r="F339" s="18">
        <v>0</v>
      </c>
      <c r="G339" s="15">
        <v>0</v>
      </c>
      <c r="H339" s="15">
        <v>0</v>
      </c>
      <c r="I339" s="15">
        <v>0</v>
      </c>
      <c r="J339" s="18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1:16" ht="12.95" hidden="1" customHeight="1" x14ac:dyDescent="0.25">
      <c r="A340" s="30" t="s">
        <v>348</v>
      </c>
      <c r="B340" s="18">
        <v>0</v>
      </c>
      <c r="C340" s="18">
        <v>0</v>
      </c>
      <c r="D340" s="19"/>
      <c r="E340" s="19">
        <v>0</v>
      </c>
      <c r="F340" s="18">
        <v>0</v>
      </c>
      <c r="G340" s="15">
        <v>0</v>
      </c>
      <c r="H340" s="15">
        <v>0</v>
      </c>
      <c r="I340" s="15">
        <v>0</v>
      </c>
      <c r="J340" s="18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1:16" ht="12.95" hidden="1" customHeight="1" x14ac:dyDescent="0.25">
      <c r="A341" s="30" t="s">
        <v>349</v>
      </c>
      <c r="B341" s="18">
        <v>0</v>
      </c>
      <c r="C341" s="18">
        <v>0</v>
      </c>
      <c r="D341" s="19"/>
      <c r="E341" s="19">
        <v>0</v>
      </c>
      <c r="F341" s="18">
        <v>0</v>
      </c>
      <c r="G341" s="15">
        <v>0</v>
      </c>
      <c r="H341" s="15">
        <v>0</v>
      </c>
      <c r="I341" s="15">
        <v>0</v>
      </c>
      <c r="J341" s="18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1:16" ht="12.95" hidden="1" customHeight="1" x14ac:dyDescent="0.25">
      <c r="A342" s="30" t="s">
        <v>350</v>
      </c>
      <c r="B342" s="18">
        <v>0</v>
      </c>
      <c r="C342" s="18">
        <v>0</v>
      </c>
      <c r="D342" s="19"/>
      <c r="E342" s="19">
        <v>0</v>
      </c>
      <c r="F342" s="18">
        <v>0</v>
      </c>
      <c r="G342" s="15">
        <v>0</v>
      </c>
      <c r="H342" s="15">
        <v>0</v>
      </c>
      <c r="I342" s="15">
        <v>0</v>
      </c>
      <c r="J342" s="18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</row>
    <row r="343" spans="1:16" ht="12.95" hidden="1" customHeight="1" x14ac:dyDescent="0.25">
      <c r="A343" s="30" t="s">
        <v>351</v>
      </c>
      <c r="B343" s="18">
        <v>0</v>
      </c>
      <c r="C343" s="18">
        <v>0</v>
      </c>
      <c r="D343" s="19"/>
      <c r="E343" s="19">
        <v>0</v>
      </c>
      <c r="F343" s="18">
        <v>0</v>
      </c>
      <c r="G343" s="15">
        <v>0</v>
      </c>
      <c r="H343" s="15">
        <v>0</v>
      </c>
      <c r="I343" s="15">
        <v>0</v>
      </c>
      <c r="J343" s="18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</row>
    <row r="344" spans="1:16" ht="12.95" hidden="1" customHeight="1" x14ac:dyDescent="0.25">
      <c r="A344" s="30" t="s">
        <v>352</v>
      </c>
      <c r="B344" s="18">
        <v>0</v>
      </c>
      <c r="C344" s="18">
        <v>0</v>
      </c>
      <c r="D344" s="19"/>
      <c r="E344" s="19">
        <v>0</v>
      </c>
      <c r="F344" s="18">
        <v>0</v>
      </c>
      <c r="G344" s="15">
        <v>0</v>
      </c>
      <c r="H344" s="15">
        <v>0</v>
      </c>
      <c r="I344" s="15">
        <v>0</v>
      </c>
      <c r="J344" s="18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1:16" ht="12.95" hidden="1" customHeight="1" x14ac:dyDescent="0.25">
      <c r="A345" s="30" t="s">
        <v>353</v>
      </c>
      <c r="B345" s="18">
        <v>0</v>
      </c>
      <c r="C345" s="18">
        <v>0</v>
      </c>
      <c r="D345" s="19"/>
      <c r="E345" s="19">
        <v>0</v>
      </c>
      <c r="F345" s="18">
        <v>0</v>
      </c>
      <c r="G345" s="15">
        <v>0</v>
      </c>
      <c r="H345" s="15">
        <v>0</v>
      </c>
      <c r="I345" s="15">
        <v>0</v>
      </c>
      <c r="J345" s="18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1:16" ht="12.95" hidden="1" customHeight="1" x14ac:dyDescent="0.25">
      <c r="A346" s="30" t="s">
        <v>354</v>
      </c>
      <c r="B346" s="18">
        <v>0</v>
      </c>
      <c r="C346" s="18">
        <v>0</v>
      </c>
      <c r="D346" s="19"/>
      <c r="E346" s="19">
        <v>0</v>
      </c>
      <c r="F346" s="18">
        <v>0</v>
      </c>
      <c r="G346" s="15">
        <v>0</v>
      </c>
      <c r="H346" s="15">
        <v>0</v>
      </c>
      <c r="I346" s="15">
        <v>0</v>
      </c>
      <c r="J346" s="18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1:16" ht="12.95" hidden="1" customHeight="1" x14ac:dyDescent="0.25">
      <c r="A347" s="30" t="s">
        <v>355</v>
      </c>
      <c r="B347" s="18">
        <v>0</v>
      </c>
      <c r="C347" s="18">
        <v>0</v>
      </c>
      <c r="D347" s="19"/>
      <c r="E347" s="19">
        <v>0</v>
      </c>
      <c r="F347" s="18">
        <v>0</v>
      </c>
      <c r="G347" s="15">
        <v>0</v>
      </c>
      <c r="H347" s="15">
        <v>0</v>
      </c>
      <c r="I347" s="15">
        <v>0</v>
      </c>
      <c r="J347" s="18">
        <v>0</v>
      </c>
      <c r="K347" s="16">
        <v>0</v>
      </c>
      <c r="L347" s="16">
        <v>0</v>
      </c>
      <c r="M347" s="16">
        <v>0</v>
      </c>
      <c r="N347" s="16">
        <v>0</v>
      </c>
      <c r="O347" s="16">
        <v>0</v>
      </c>
      <c r="P347" s="16">
        <v>0</v>
      </c>
    </row>
    <row r="348" spans="1:16" ht="12.95" hidden="1" customHeight="1" x14ac:dyDescent="0.25">
      <c r="A348" s="30" t="s">
        <v>356</v>
      </c>
      <c r="B348" s="18">
        <v>0</v>
      </c>
      <c r="C348" s="18">
        <v>0</v>
      </c>
      <c r="D348" s="19"/>
      <c r="E348" s="19">
        <v>0</v>
      </c>
      <c r="F348" s="18">
        <v>0</v>
      </c>
      <c r="G348" s="15">
        <v>0</v>
      </c>
      <c r="H348" s="15">
        <v>0</v>
      </c>
      <c r="I348" s="15">
        <v>0</v>
      </c>
      <c r="J348" s="18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</row>
    <row r="349" spans="1:16" ht="12.95" hidden="1" customHeight="1" x14ac:dyDescent="0.25">
      <c r="A349" s="30" t="s">
        <v>357</v>
      </c>
      <c r="B349" s="18">
        <v>0</v>
      </c>
      <c r="C349" s="18">
        <v>0</v>
      </c>
      <c r="D349" s="19"/>
      <c r="E349" s="19">
        <v>0</v>
      </c>
      <c r="F349" s="18">
        <v>0</v>
      </c>
      <c r="G349" s="15">
        <v>0</v>
      </c>
      <c r="H349" s="15">
        <v>0</v>
      </c>
      <c r="I349" s="15">
        <v>0</v>
      </c>
      <c r="J349" s="18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1:16" ht="12.95" hidden="1" customHeight="1" x14ac:dyDescent="0.25">
      <c r="A350" s="30" t="s">
        <v>358</v>
      </c>
      <c r="B350" s="18">
        <v>0</v>
      </c>
      <c r="C350" s="18">
        <v>0</v>
      </c>
      <c r="D350" s="19"/>
      <c r="E350" s="19">
        <v>0</v>
      </c>
      <c r="F350" s="18">
        <v>0</v>
      </c>
      <c r="G350" s="15">
        <v>0</v>
      </c>
      <c r="H350" s="15">
        <v>0</v>
      </c>
      <c r="I350" s="15">
        <v>0</v>
      </c>
      <c r="J350" s="18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1:16" ht="12.95" hidden="1" customHeight="1" x14ac:dyDescent="0.25">
      <c r="A351" s="30" t="s">
        <v>359</v>
      </c>
      <c r="B351" s="18">
        <v>0</v>
      </c>
      <c r="C351" s="18">
        <v>0</v>
      </c>
      <c r="D351" s="19"/>
      <c r="E351" s="19">
        <v>0</v>
      </c>
      <c r="F351" s="18">
        <v>0</v>
      </c>
      <c r="G351" s="15">
        <v>0</v>
      </c>
      <c r="H351" s="15">
        <v>0</v>
      </c>
      <c r="I351" s="15">
        <v>0</v>
      </c>
      <c r="J351" s="18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1:16" ht="12.95" hidden="1" customHeight="1" x14ac:dyDescent="0.25">
      <c r="A352" s="30" t="s">
        <v>360</v>
      </c>
      <c r="B352" s="18">
        <v>0</v>
      </c>
      <c r="C352" s="18">
        <v>0</v>
      </c>
      <c r="D352" s="19"/>
      <c r="E352" s="19">
        <v>0</v>
      </c>
      <c r="F352" s="18">
        <v>0</v>
      </c>
      <c r="G352" s="15">
        <v>0</v>
      </c>
      <c r="H352" s="15">
        <v>0</v>
      </c>
      <c r="I352" s="15">
        <v>0</v>
      </c>
      <c r="J352" s="18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</row>
    <row r="353" spans="1:34" ht="12.95" hidden="1" customHeight="1" x14ac:dyDescent="0.25">
      <c r="A353" s="30" t="s">
        <v>361</v>
      </c>
      <c r="B353" s="18">
        <v>0</v>
      </c>
      <c r="C353" s="18">
        <v>0</v>
      </c>
      <c r="D353" s="19"/>
      <c r="E353" s="19">
        <v>0</v>
      </c>
      <c r="F353" s="18">
        <v>0</v>
      </c>
      <c r="G353" s="15">
        <v>0</v>
      </c>
      <c r="H353" s="15">
        <v>0</v>
      </c>
      <c r="I353" s="15">
        <v>0</v>
      </c>
      <c r="J353" s="18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</row>
    <row r="354" spans="1:34" ht="12.95" hidden="1" customHeight="1" x14ac:dyDescent="0.25">
      <c r="A354" s="30" t="s">
        <v>362</v>
      </c>
      <c r="B354" s="18">
        <v>0</v>
      </c>
      <c r="C354" s="18">
        <v>0</v>
      </c>
      <c r="D354" s="19"/>
      <c r="E354" s="19">
        <v>0</v>
      </c>
      <c r="F354" s="18">
        <v>0</v>
      </c>
      <c r="G354" s="15">
        <v>0</v>
      </c>
      <c r="H354" s="15">
        <v>0</v>
      </c>
      <c r="I354" s="15">
        <v>0</v>
      </c>
      <c r="J354" s="18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1:34" ht="12.95" hidden="1" customHeight="1" x14ac:dyDescent="0.25">
      <c r="A355" s="30" t="s">
        <v>363</v>
      </c>
      <c r="B355" s="18">
        <v>0</v>
      </c>
      <c r="C355" s="18">
        <v>0</v>
      </c>
      <c r="D355" s="19"/>
      <c r="E355" s="19">
        <v>0</v>
      </c>
      <c r="F355" s="18">
        <v>0</v>
      </c>
      <c r="G355" s="15">
        <v>0</v>
      </c>
      <c r="H355" s="15">
        <v>0</v>
      </c>
      <c r="I355" s="15">
        <v>0</v>
      </c>
      <c r="J355" s="18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1:34" ht="12.95" hidden="1" customHeight="1" x14ac:dyDescent="0.25">
      <c r="A356" s="30" t="s">
        <v>364</v>
      </c>
      <c r="B356" s="18">
        <v>0</v>
      </c>
      <c r="C356" s="18">
        <v>0</v>
      </c>
      <c r="D356" s="19"/>
      <c r="E356" s="19">
        <v>0</v>
      </c>
      <c r="F356" s="18">
        <v>0</v>
      </c>
      <c r="G356" s="15">
        <v>0</v>
      </c>
      <c r="H356" s="15">
        <v>0</v>
      </c>
      <c r="I356" s="15">
        <v>0</v>
      </c>
      <c r="J356" s="18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1:34" ht="12.95" hidden="1" customHeight="1" x14ac:dyDescent="0.25">
      <c r="A357" s="30" t="s">
        <v>365</v>
      </c>
      <c r="B357" s="18">
        <v>0</v>
      </c>
      <c r="C357" s="18">
        <v>0</v>
      </c>
      <c r="D357" s="19"/>
      <c r="E357" s="19">
        <v>0</v>
      </c>
      <c r="F357" s="18">
        <v>0</v>
      </c>
      <c r="G357" s="15">
        <v>0</v>
      </c>
      <c r="H357" s="15">
        <v>0</v>
      </c>
      <c r="I357" s="15">
        <v>0</v>
      </c>
      <c r="J357" s="18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</row>
    <row r="358" spans="1:34" ht="12.95" hidden="1" customHeight="1" x14ac:dyDescent="0.25">
      <c r="A358" s="30" t="s">
        <v>366</v>
      </c>
      <c r="B358" s="18">
        <v>0</v>
      </c>
      <c r="C358" s="18">
        <v>0</v>
      </c>
      <c r="D358" s="19"/>
      <c r="E358" s="19">
        <v>0</v>
      </c>
      <c r="F358" s="18">
        <v>0</v>
      </c>
      <c r="G358" s="15">
        <v>0</v>
      </c>
      <c r="H358" s="15">
        <v>0</v>
      </c>
      <c r="I358" s="15">
        <v>0</v>
      </c>
      <c r="J358" s="18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</row>
    <row r="359" spans="1:34" ht="12.95" hidden="1" customHeight="1" x14ac:dyDescent="0.25">
      <c r="A359" s="30" t="s">
        <v>367</v>
      </c>
      <c r="B359" s="18">
        <v>0</v>
      </c>
      <c r="C359" s="18">
        <v>0</v>
      </c>
      <c r="D359" s="19"/>
      <c r="E359" s="19">
        <v>0</v>
      </c>
      <c r="F359" s="18">
        <v>0</v>
      </c>
      <c r="G359" s="15">
        <v>0</v>
      </c>
      <c r="H359" s="15">
        <v>0</v>
      </c>
      <c r="I359" s="15">
        <v>0</v>
      </c>
      <c r="J359" s="18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1:34" ht="12.95" hidden="1" customHeight="1" x14ac:dyDescent="0.25">
      <c r="A360" s="30" t="s">
        <v>368</v>
      </c>
      <c r="B360" s="18">
        <v>0</v>
      </c>
      <c r="C360" s="18">
        <v>0</v>
      </c>
      <c r="D360" s="19"/>
      <c r="E360" s="19">
        <v>0</v>
      </c>
      <c r="F360" s="18">
        <v>0</v>
      </c>
      <c r="G360" s="15">
        <v>0</v>
      </c>
      <c r="H360" s="15">
        <v>0</v>
      </c>
      <c r="I360" s="15">
        <v>0</v>
      </c>
      <c r="J360" s="18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1:34" s="22" customFormat="1" ht="12.95" hidden="1" customHeight="1" x14ac:dyDescent="0.25">
      <c r="A361" s="29" t="s">
        <v>369</v>
      </c>
      <c r="B361" s="13">
        <v>45384</v>
      </c>
      <c r="C361" s="13">
        <v>134816.10199999969</v>
      </c>
      <c r="D361" s="14">
        <v>195</v>
      </c>
      <c r="E361" s="14">
        <v>163</v>
      </c>
      <c r="F361" s="13">
        <v>329</v>
      </c>
      <c r="G361" s="15">
        <v>84.632167832167838</v>
      </c>
      <c r="H361" s="15">
        <v>101.24707194645845</v>
      </c>
      <c r="I361" s="15">
        <v>50.161923183199775</v>
      </c>
      <c r="J361" s="13">
        <v>103.38658128834332</v>
      </c>
      <c r="K361" s="21">
        <v>104.02477006172816</v>
      </c>
      <c r="L361" s="21">
        <v>104.6708866459625</v>
      </c>
      <c r="M361" s="21">
        <v>105.32507968749977</v>
      </c>
      <c r="N361" s="21">
        <v>102.75617530487781</v>
      </c>
      <c r="O361" s="21">
        <v>102.13341060606038</v>
      </c>
      <c r="P361" s="21">
        <v>101.51814909638532</v>
      </c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95" hidden="1" customHeight="1" x14ac:dyDescent="0.25">
      <c r="A362" s="30" t="s">
        <v>370</v>
      </c>
      <c r="B362" s="18">
        <v>497</v>
      </c>
      <c r="C362" s="18">
        <v>1698.07533333333</v>
      </c>
      <c r="D362" s="19">
        <v>3</v>
      </c>
      <c r="E362" s="19">
        <v>4</v>
      </c>
      <c r="F362" s="18">
        <v>4</v>
      </c>
      <c r="G362" s="15">
        <v>60.242424242424242</v>
      </c>
      <c r="H362" s="15">
        <v>45.18181818181818</v>
      </c>
      <c r="I362" s="15">
        <v>45.18181818181818</v>
      </c>
      <c r="J362" s="18">
        <v>53.064854166666564</v>
      </c>
      <c r="K362" s="16">
        <v>70.753138888888756</v>
      </c>
      <c r="L362" s="16">
        <v>0</v>
      </c>
      <c r="M362" s="16">
        <v>0</v>
      </c>
      <c r="N362" s="16">
        <v>42.451883333333249</v>
      </c>
      <c r="O362" s="16">
        <v>35.376569444444378</v>
      </c>
      <c r="P362" s="16">
        <v>30.322773809523749</v>
      </c>
    </row>
    <row r="363" spans="1:34" ht="12.95" hidden="1" customHeight="1" x14ac:dyDescent="0.25">
      <c r="A363" s="30" t="s">
        <v>371</v>
      </c>
      <c r="B363" s="18">
        <v>682</v>
      </c>
      <c r="C363" s="18">
        <v>2069.17916666667</v>
      </c>
      <c r="D363" s="19">
        <v>4</v>
      </c>
      <c r="E363" s="19">
        <v>4</v>
      </c>
      <c r="F363" s="18">
        <v>5</v>
      </c>
      <c r="G363" s="15">
        <v>62</v>
      </c>
      <c r="H363" s="15">
        <v>62</v>
      </c>
      <c r="I363" s="15">
        <v>49.6</v>
      </c>
      <c r="J363" s="18">
        <v>64.661848958333437</v>
      </c>
      <c r="K363" s="16">
        <v>86.215798611111254</v>
      </c>
      <c r="L363" s="16">
        <v>0</v>
      </c>
      <c r="M363" s="16">
        <v>0</v>
      </c>
      <c r="N363" s="16">
        <v>51.729479166666749</v>
      </c>
      <c r="O363" s="16">
        <v>43.107899305555627</v>
      </c>
      <c r="P363" s="16">
        <v>36.949627976190534</v>
      </c>
    </row>
    <row r="364" spans="1:34" ht="12.95" hidden="1" customHeight="1" x14ac:dyDescent="0.25">
      <c r="A364" s="30" t="s">
        <v>372</v>
      </c>
      <c r="B364" s="18">
        <v>583</v>
      </c>
      <c r="C364" s="18">
        <v>2100.20033333333</v>
      </c>
      <c r="D364" s="19">
        <v>4</v>
      </c>
      <c r="E364" s="19">
        <v>3</v>
      </c>
      <c r="F364" s="18">
        <v>5</v>
      </c>
      <c r="G364" s="15">
        <v>53</v>
      </c>
      <c r="H364" s="15">
        <v>70.666666666666671</v>
      </c>
      <c r="I364" s="15">
        <v>42.4</v>
      </c>
      <c r="J364" s="18">
        <v>87.508347222222085</v>
      </c>
      <c r="K364" s="16">
        <v>0</v>
      </c>
      <c r="L364" s="16">
        <v>0</v>
      </c>
      <c r="M364" s="16">
        <v>0</v>
      </c>
      <c r="N364" s="16">
        <v>65.631260416666564</v>
      </c>
      <c r="O364" s="16">
        <v>52.505008333333251</v>
      </c>
      <c r="P364" s="16">
        <v>43.754173611111042</v>
      </c>
    </row>
    <row r="365" spans="1:34" ht="12.95" hidden="1" customHeight="1" x14ac:dyDescent="0.25">
      <c r="A365" s="30" t="s">
        <v>373</v>
      </c>
      <c r="B365" s="18">
        <v>4309</v>
      </c>
      <c r="C365" s="18">
        <v>11713.0153333335</v>
      </c>
      <c r="D365" s="19">
        <v>12</v>
      </c>
      <c r="E365" s="19">
        <v>11</v>
      </c>
      <c r="F365" s="18">
        <v>29</v>
      </c>
      <c r="G365" s="15">
        <v>130.57575757575756</v>
      </c>
      <c r="H365" s="15">
        <v>142.44628099173553</v>
      </c>
      <c r="I365" s="15">
        <v>54.031347962382441</v>
      </c>
      <c r="J365" s="18">
        <v>133.10244696969886</v>
      </c>
      <c r="K365" s="16">
        <v>146.41269166666876</v>
      </c>
      <c r="L365" s="16">
        <v>162.68076851852084</v>
      </c>
      <c r="M365" s="16">
        <v>183.01586458333594</v>
      </c>
      <c r="N365" s="16">
        <v>122.01057638889063</v>
      </c>
      <c r="O365" s="16">
        <v>112.62514743589904</v>
      </c>
      <c r="P365" s="16">
        <v>104.58049404762053</v>
      </c>
    </row>
    <row r="366" spans="1:34" ht="12.95" hidden="1" customHeight="1" x14ac:dyDescent="0.25">
      <c r="A366" s="30" t="s">
        <v>374</v>
      </c>
      <c r="B366" s="18">
        <v>762</v>
      </c>
      <c r="C366" s="18">
        <v>2255.3368333333401</v>
      </c>
      <c r="D366" s="19">
        <v>5</v>
      </c>
      <c r="E366" s="19">
        <v>4</v>
      </c>
      <c r="F366" s="18">
        <v>6</v>
      </c>
      <c r="G366" s="15">
        <v>55.418181818181822</v>
      </c>
      <c r="H366" s="15">
        <v>69.272727272727266</v>
      </c>
      <c r="I366" s="15">
        <v>46.18181818181818</v>
      </c>
      <c r="J366" s="18">
        <v>70.479276041666878</v>
      </c>
      <c r="K366" s="16">
        <v>93.972368055555833</v>
      </c>
      <c r="L366" s="16">
        <v>0</v>
      </c>
      <c r="M366" s="16">
        <v>0</v>
      </c>
      <c r="N366" s="16">
        <v>56.383420833333503</v>
      </c>
      <c r="O366" s="16">
        <v>46.986184027777917</v>
      </c>
      <c r="P366" s="16">
        <v>40.273872023809645</v>
      </c>
    </row>
    <row r="367" spans="1:34" ht="12.95" hidden="1" customHeight="1" x14ac:dyDescent="0.25">
      <c r="A367" s="30" t="s">
        <v>375</v>
      </c>
      <c r="B367" s="18">
        <v>2377</v>
      </c>
      <c r="C367" s="18">
        <v>7076.0623333332896</v>
      </c>
      <c r="D367" s="19">
        <v>13</v>
      </c>
      <c r="E367" s="19">
        <v>10</v>
      </c>
      <c r="F367" s="18">
        <v>17</v>
      </c>
      <c r="G367" s="15">
        <v>66.489510489510494</v>
      </c>
      <c r="H367" s="15">
        <v>86.436363636363637</v>
      </c>
      <c r="I367" s="15">
        <v>50.844919786096256</v>
      </c>
      <c r="J367" s="18">
        <v>88.450779166666123</v>
      </c>
      <c r="K367" s="16">
        <v>98.27864351851791</v>
      </c>
      <c r="L367" s="16">
        <v>110.56347395833265</v>
      </c>
      <c r="M367" s="16">
        <v>126.35825595238018</v>
      </c>
      <c r="N367" s="16">
        <v>80.409799242423745</v>
      </c>
      <c r="O367" s="16">
        <v>73.708982638888429</v>
      </c>
      <c r="P367" s="16">
        <v>68.039060897435476</v>
      </c>
    </row>
    <row r="368" spans="1:34" ht="12.95" hidden="1" customHeight="1" x14ac:dyDescent="0.25">
      <c r="A368" s="30" t="s">
        <v>376</v>
      </c>
      <c r="B368" s="18">
        <v>584</v>
      </c>
      <c r="C368" s="18">
        <v>1929.644</v>
      </c>
      <c r="D368" s="19">
        <v>4</v>
      </c>
      <c r="E368" s="19">
        <v>3</v>
      </c>
      <c r="F368" s="18">
        <v>5</v>
      </c>
      <c r="G368" s="15">
        <v>53.090909090909093</v>
      </c>
      <c r="H368" s="15">
        <v>70.787878787878782</v>
      </c>
      <c r="I368" s="15">
        <v>42.472727272727269</v>
      </c>
      <c r="J368" s="18">
        <v>80.401833333333329</v>
      </c>
      <c r="K368" s="16">
        <v>0</v>
      </c>
      <c r="L368" s="16">
        <v>0</v>
      </c>
      <c r="M368" s="16">
        <v>0</v>
      </c>
      <c r="N368" s="16">
        <v>60.301375</v>
      </c>
      <c r="O368" s="16">
        <v>48.241100000000003</v>
      </c>
      <c r="P368" s="16">
        <v>40.200916666666664</v>
      </c>
    </row>
    <row r="369" spans="1:16" ht="12.95" hidden="1" customHeight="1" x14ac:dyDescent="0.25">
      <c r="A369" s="30" t="s">
        <v>377</v>
      </c>
      <c r="B369" s="18">
        <v>1368</v>
      </c>
      <c r="C369" s="18">
        <v>4496.35883333335</v>
      </c>
      <c r="D369" s="19">
        <v>5</v>
      </c>
      <c r="E369" s="19">
        <v>5</v>
      </c>
      <c r="F369" s="18">
        <v>11</v>
      </c>
      <c r="G369" s="15">
        <v>99.490909090909099</v>
      </c>
      <c r="H369" s="15">
        <v>99.490909090909099</v>
      </c>
      <c r="I369" s="15">
        <v>45.223140495867767</v>
      </c>
      <c r="J369" s="18">
        <v>112.40897083333375</v>
      </c>
      <c r="K369" s="16">
        <v>140.51121354166719</v>
      </c>
      <c r="L369" s="16">
        <v>187.34828472222293</v>
      </c>
      <c r="M369" s="16">
        <v>0</v>
      </c>
      <c r="N369" s="16">
        <v>93.674142361111464</v>
      </c>
      <c r="O369" s="16">
        <v>80.292122023809824</v>
      </c>
      <c r="P369" s="16">
        <v>70.255606770833595</v>
      </c>
    </row>
    <row r="370" spans="1:16" ht="12.95" hidden="1" customHeight="1" x14ac:dyDescent="0.25">
      <c r="A370" s="30" t="s">
        <v>378</v>
      </c>
      <c r="B370" s="18">
        <v>2796</v>
      </c>
      <c r="C370" s="18">
        <v>8711.2384999999394</v>
      </c>
      <c r="D370" s="19">
        <v>13</v>
      </c>
      <c r="E370" s="19">
        <v>11</v>
      </c>
      <c r="F370" s="18">
        <v>21</v>
      </c>
      <c r="G370" s="15">
        <v>78.209790209790199</v>
      </c>
      <c r="H370" s="15">
        <v>92.429752066115711</v>
      </c>
      <c r="I370" s="15">
        <v>48.415584415584412</v>
      </c>
      <c r="J370" s="18">
        <v>98.991346590908407</v>
      </c>
      <c r="K370" s="16">
        <v>108.89048124999924</v>
      </c>
      <c r="L370" s="16">
        <v>120.98942361111027</v>
      </c>
      <c r="M370" s="16">
        <v>136.11310156249905</v>
      </c>
      <c r="N370" s="16">
        <v>90.742067708332698</v>
      </c>
      <c r="O370" s="16">
        <v>83.761908653845566</v>
      </c>
      <c r="P370" s="16">
        <v>77.778915178570884</v>
      </c>
    </row>
    <row r="371" spans="1:16" ht="12.95" hidden="1" customHeight="1" x14ac:dyDescent="0.25">
      <c r="A371" s="30" t="s">
        <v>379</v>
      </c>
      <c r="B371" s="18">
        <v>950</v>
      </c>
      <c r="C371" s="18">
        <v>2661.1586666666699</v>
      </c>
      <c r="D371" s="19">
        <v>4</v>
      </c>
      <c r="E371" s="19">
        <v>3</v>
      </c>
      <c r="F371" s="18">
        <v>6</v>
      </c>
      <c r="G371" s="15">
        <v>86.36363636363636</v>
      </c>
      <c r="H371" s="15">
        <v>115.15151515151516</v>
      </c>
      <c r="I371" s="15">
        <v>57.575757575757578</v>
      </c>
      <c r="J371" s="18">
        <v>110.88161111111124</v>
      </c>
      <c r="K371" s="16">
        <v>0</v>
      </c>
      <c r="L371" s="16">
        <v>0</v>
      </c>
      <c r="M371" s="16">
        <v>0</v>
      </c>
      <c r="N371" s="16">
        <v>83.161208333333434</v>
      </c>
      <c r="O371" s="16">
        <v>66.528966666666747</v>
      </c>
      <c r="P371" s="16">
        <v>55.44080555555562</v>
      </c>
    </row>
    <row r="372" spans="1:16" ht="12.95" hidden="1" customHeight="1" x14ac:dyDescent="0.25">
      <c r="A372" s="30" t="s">
        <v>380</v>
      </c>
      <c r="B372" s="18">
        <v>836</v>
      </c>
      <c r="C372" s="18">
        <v>2530.3420000000001</v>
      </c>
      <c r="D372" s="19">
        <v>4</v>
      </c>
      <c r="E372" s="19">
        <v>2</v>
      </c>
      <c r="F372" s="18">
        <v>6</v>
      </c>
      <c r="G372" s="15">
        <v>76</v>
      </c>
      <c r="H372" s="15">
        <v>152</v>
      </c>
      <c r="I372" s="15">
        <v>50.666666666666671</v>
      </c>
      <c r="J372" s="18">
        <v>158.14637500000001</v>
      </c>
      <c r="K372" s="16">
        <v>0</v>
      </c>
      <c r="L372" s="16">
        <v>0</v>
      </c>
      <c r="M372" s="16">
        <v>0</v>
      </c>
      <c r="N372" s="16">
        <v>105.43091666666668</v>
      </c>
      <c r="O372" s="16">
        <v>79.073187500000003</v>
      </c>
      <c r="P372" s="16">
        <v>63.25855</v>
      </c>
    </row>
    <row r="373" spans="1:16" ht="12.95" hidden="1" customHeight="1" x14ac:dyDescent="0.25">
      <c r="A373" s="30" t="s">
        <v>381</v>
      </c>
      <c r="B373" s="18">
        <v>4815</v>
      </c>
      <c r="C373" s="18">
        <v>11667.8401666666</v>
      </c>
      <c r="D373" s="19">
        <v>10</v>
      </c>
      <c r="E373" s="19">
        <v>8</v>
      </c>
      <c r="F373" s="18">
        <v>28</v>
      </c>
      <c r="G373" s="15">
        <v>175.09090909090909</v>
      </c>
      <c r="H373" s="15">
        <v>218.86363636363637</v>
      </c>
      <c r="I373" s="15">
        <v>62.532467532467535</v>
      </c>
      <c r="J373" s="18">
        <v>182.31000260416562</v>
      </c>
      <c r="K373" s="16">
        <v>208.35428869047499</v>
      </c>
      <c r="L373" s="16">
        <v>243.08000347222082</v>
      </c>
      <c r="M373" s="16">
        <v>291.69600416666498</v>
      </c>
      <c r="N373" s="16">
        <v>162.05333564814723</v>
      </c>
      <c r="O373" s="16">
        <v>145.84800208333249</v>
      </c>
      <c r="P373" s="16">
        <v>132.58909280302953</v>
      </c>
    </row>
    <row r="374" spans="1:16" ht="12.95" hidden="1" customHeight="1" x14ac:dyDescent="0.25">
      <c r="A374" s="30" t="s">
        <v>382</v>
      </c>
      <c r="B374" s="18">
        <v>2122</v>
      </c>
      <c r="C374" s="18">
        <v>4857.3385000000499</v>
      </c>
      <c r="D374" s="19">
        <v>6</v>
      </c>
      <c r="E374" s="19">
        <v>4</v>
      </c>
      <c r="F374" s="18">
        <v>12</v>
      </c>
      <c r="G374" s="15">
        <v>128.60606060606062</v>
      </c>
      <c r="H374" s="15">
        <v>192.90909090909091</v>
      </c>
      <c r="I374" s="15">
        <v>64.303030303030312</v>
      </c>
      <c r="J374" s="18">
        <v>151.79182812500156</v>
      </c>
      <c r="K374" s="16">
        <v>202.38910416666874</v>
      </c>
      <c r="L374" s="16">
        <v>0</v>
      </c>
      <c r="M374" s="16">
        <v>0</v>
      </c>
      <c r="N374" s="16">
        <v>121.43346250000124</v>
      </c>
      <c r="O374" s="16">
        <v>101.19455208333437</v>
      </c>
      <c r="P374" s="16">
        <v>86.73818750000089</v>
      </c>
    </row>
    <row r="375" spans="1:16" ht="12.95" hidden="1" customHeight="1" x14ac:dyDescent="0.25">
      <c r="A375" s="30" t="s">
        <v>383</v>
      </c>
      <c r="B375" s="18">
        <v>609</v>
      </c>
      <c r="C375" s="18">
        <v>1882.30216666666</v>
      </c>
      <c r="D375" s="19">
        <v>5</v>
      </c>
      <c r="E375" s="19">
        <v>2</v>
      </c>
      <c r="F375" s="18">
        <v>5</v>
      </c>
      <c r="G375" s="15">
        <v>44.290909090909089</v>
      </c>
      <c r="H375" s="15">
        <v>110.72727272727273</v>
      </c>
      <c r="I375" s="15">
        <v>44.290909090909089</v>
      </c>
      <c r="J375" s="18">
        <v>117.64388541666625</v>
      </c>
      <c r="K375" s="16">
        <v>0</v>
      </c>
      <c r="L375" s="16">
        <v>0</v>
      </c>
      <c r="M375" s="16">
        <v>0</v>
      </c>
      <c r="N375" s="16">
        <v>78.429256944444163</v>
      </c>
      <c r="O375" s="16">
        <v>58.821942708333125</v>
      </c>
      <c r="P375" s="16">
        <v>47.057554166666499</v>
      </c>
    </row>
    <row r="376" spans="1:16" ht="12.95" hidden="1" customHeight="1" x14ac:dyDescent="0.25">
      <c r="A376" s="30" t="s">
        <v>384</v>
      </c>
      <c r="B376" s="18">
        <v>506</v>
      </c>
      <c r="C376" s="18">
        <v>1545.08016666667</v>
      </c>
      <c r="D376" s="19">
        <v>3</v>
      </c>
      <c r="E376" s="19">
        <v>3</v>
      </c>
      <c r="F376" s="18">
        <v>4</v>
      </c>
      <c r="G376" s="15">
        <v>61.333333333333329</v>
      </c>
      <c r="H376" s="15">
        <v>61.333333333333329</v>
      </c>
      <c r="I376" s="15">
        <v>46</v>
      </c>
      <c r="J376" s="18">
        <v>64.378340277777923</v>
      </c>
      <c r="K376" s="16">
        <v>0</v>
      </c>
      <c r="L376" s="16">
        <v>0</v>
      </c>
      <c r="M376" s="16">
        <v>0</v>
      </c>
      <c r="N376" s="16">
        <v>48.283755208333439</v>
      </c>
      <c r="O376" s="16">
        <v>38.627004166666751</v>
      </c>
      <c r="P376" s="16">
        <v>32.189170138888962</v>
      </c>
    </row>
    <row r="377" spans="1:16" ht="12.95" hidden="1" customHeight="1" x14ac:dyDescent="0.25">
      <c r="A377" s="30" t="s">
        <v>385</v>
      </c>
      <c r="B377" s="18">
        <v>1612</v>
      </c>
      <c r="C377" s="18">
        <v>5350.9056666666802</v>
      </c>
      <c r="D377" s="19">
        <v>6</v>
      </c>
      <c r="E377" s="19">
        <v>5</v>
      </c>
      <c r="F377" s="18">
        <v>13</v>
      </c>
      <c r="G377" s="15">
        <v>97.696969696969703</v>
      </c>
      <c r="H377" s="15">
        <v>117.23636363636363</v>
      </c>
      <c r="I377" s="15">
        <v>45.090909090909093</v>
      </c>
      <c r="J377" s="18">
        <v>133.772641666667</v>
      </c>
      <c r="K377" s="16">
        <v>167.21580208333376</v>
      </c>
      <c r="L377" s="16">
        <v>222.95440277777834</v>
      </c>
      <c r="M377" s="16">
        <v>0</v>
      </c>
      <c r="N377" s="16">
        <v>111.47720138888917</v>
      </c>
      <c r="O377" s="16">
        <v>95.551886904762142</v>
      </c>
      <c r="P377" s="16">
        <v>83.607901041666878</v>
      </c>
    </row>
    <row r="378" spans="1:16" ht="12.95" hidden="1" customHeight="1" x14ac:dyDescent="0.25">
      <c r="A378" s="30" t="s">
        <v>386</v>
      </c>
      <c r="B378" s="18">
        <v>512</v>
      </c>
      <c r="C378" s="18">
        <v>1507.3918333333299</v>
      </c>
      <c r="D378" s="19">
        <v>4</v>
      </c>
      <c r="E378" s="19">
        <v>3</v>
      </c>
      <c r="F378" s="18">
        <v>4</v>
      </c>
      <c r="G378" s="15">
        <v>46.545454545454547</v>
      </c>
      <c r="H378" s="15">
        <v>62.060606060606055</v>
      </c>
      <c r="I378" s="15">
        <v>46.545454545454547</v>
      </c>
      <c r="J378" s="18">
        <v>62.807993055555414</v>
      </c>
      <c r="K378" s="16">
        <v>0</v>
      </c>
      <c r="L378" s="16">
        <v>0</v>
      </c>
      <c r="M378" s="16">
        <v>0</v>
      </c>
      <c r="N378" s="16">
        <v>47.105994791666561</v>
      </c>
      <c r="O378" s="16">
        <v>37.684795833333247</v>
      </c>
      <c r="P378" s="16">
        <v>31.403996527777707</v>
      </c>
    </row>
    <row r="379" spans="1:16" ht="12.95" hidden="1" customHeight="1" x14ac:dyDescent="0.25">
      <c r="A379" s="30" t="s">
        <v>387</v>
      </c>
      <c r="B379" s="18">
        <v>1255</v>
      </c>
      <c r="C379" s="18">
        <v>3731.4453333333499</v>
      </c>
      <c r="D379" s="19">
        <v>8</v>
      </c>
      <c r="E379" s="19">
        <v>5</v>
      </c>
      <c r="F379" s="18">
        <v>9</v>
      </c>
      <c r="G379" s="15">
        <v>57.045454545454547</v>
      </c>
      <c r="H379" s="15">
        <v>91.272727272727266</v>
      </c>
      <c r="I379" s="15">
        <v>50.707070707070713</v>
      </c>
      <c r="J379" s="18">
        <v>93.286133333333751</v>
      </c>
      <c r="K379" s="16">
        <v>116.60766666666719</v>
      </c>
      <c r="L379" s="16">
        <v>155.47688888888959</v>
      </c>
      <c r="M379" s="16">
        <v>0</v>
      </c>
      <c r="N379" s="16">
        <v>77.738444444444795</v>
      </c>
      <c r="O379" s="16">
        <v>66.632952380952673</v>
      </c>
      <c r="P379" s="16">
        <v>58.303833333333593</v>
      </c>
    </row>
    <row r="380" spans="1:16" ht="12.95" hidden="1" customHeight="1" x14ac:dyDescent="0.25">
      <c r="A380" s="30" t="s">
        <v>388</v>
      </c>
      <c r="B380" s="18">
        <v>2645</v>
      </c>
      <c r="C380" s="18">
        <v>9112.0001666665794</v>
      </c>
      <c r="D380" s="19">
        <v>12</v>
      </c>
      <c r="E380" s="19">
        <v>12</v>
      </c>
      <c r="F380" s="18">
        <v>22</v>
      </c>
      <c r="G380" s="15">
        <v>80.151515151515142</v>
      </c>
      <c r="H380" s="15">
        <v>80.151515151515142</v>
      </c>
      <c r="I380" s="15">
        <v>43.719008264462815</v>
      </c>
      <c r="J380" s="18">
        <v>94.916668402776864</v>
      </c>
      <c r="K380" s="16">
        <v>103.54545643939295</v>
      </c>
      <c r="L380" s="16">
        <v>113.90000208333224</v>
      </c>
      <c r="M380" s="16">
        <v>126.55555787036916</v>
      </c>
      <c r="N380" s="16">
        <v>87.615386217947872</v>
      </c>
      <c r="O380" s="16">
        <v>81.357144345237316</v>
      </c>
      <c r="P380" s="16">
        <v>75.933334722221488</v>
      </c>
    </row>
    <row r="381" spans="1:16" ht="12.95" hidden="1" customHeight="1" x14ac:dyDescent="0.25">
      <c r="A381" s="30" t="s">
        <v>389</v>
      </c>
      <c r="B381" s="18">
        <v>594</v>
      </c>
      <c r="C381" s="18">
        <v>1678.84883333333</v>
      </c>
      <c r="D381" s="19">
        <v>4</v>
      </c>
      <c r="E381" s="19">
        <v>4</v>
      </c>
      <c r="F381" s="18">
        <v>4</v>
      </c>
      <c r="G381" s="15">
        <v>54</v>
      </c>
      <c r="H381" s="15">
        <v>54</v>
      </c>
      <c r="I381" s="15">
        <v>54</v>
      </c>
      <c r="J381" s="18">
        <v>52.464026041666564</v>
      </c>
      <c r="K381" s="16">
        <v>69.952034722222081</v>
      </c>
      <c r="L381" s="16">
        <v>0</v>
      </c>
      <c r="M381" s="16">
        <v>0</v>
      </c>
      <c r="N381" s="16">
        <v>41.971220833333248</v>
      </c>
      <c r="O381" s="16">
        <v>34.97601736111104</v>
      </c>
      <c r="P381" s="16">
        <v>29.979443452380895</v>
      </c>
    </row>
    <row r="382" spans="1:16" ht="12.95" hidden="1" customHeight="1" x14ac:dyDescent="0.25">
      <c r="A382" s="30" t="s">
        <v>390</v>
      </c>
      <c r="B382" s="18">
        <v>1360</v>
      </c>
      <c r="C382" s="18">
        <v>4551.0405000000101</v>
      </c>
      <c r="D382" s="19">
        <v>5</v>
      </c>
      <c r="E382" s="19">
        <v>4</v>
      </c>
      <c r="F382" s="18">
        <v>11</v>
      </c>
      <c r="G382" s="15">
        <v>98.909090909090907</v>
      </c>
      <c r="H382" s="15">
        <v>123.63636363636364</v>
      </c>
      <c r="I382" s="15">
        <v>44.958677685950413</v>
      </c>
      <c r="J382" s="18">
        <v>142.22001562500031</v>
      </c>
      <c r="K382" s="16">
        <v>189.62668750000043</v>
      </c>
      <c r="L382" s="16">
        <v>0</v>
      </c>
      <c r="M382" s="16">
        <v>0</v>
      </c>
      <c r="N382" s="16">
        <v>113.77601250000025</v>
      </c>
      <c r="O382" s="16">
        <v>94.813343750000215</v>
      </c>
      <c r="P382" s="16">
        <v>81.268580357143037</v>
      </c>
    </row>
    <row r="383" spans="1:16" ht="12.95" hidden="1" customHeight="1" x14ac:dyDescent="0.25">
      <c r="A383" s="30" t="s">
        <v>391</v>
      </c>
      <c r="B383" s="18">
        <v>630</v>
      </c>
      <c r="C383" s="18">
        <v>1876.97166666667</v>
      </c>
      <c r="D383" s="19">
        <v>4</v>
      </c>
      <c r="E383" s="19">
        <v>5</v>
      </c>
      <c r="F383" s="18">
        <v>5</v>
      </c>
      <c r="G383" s="15">
        <v>57.272727272727273</v>
      </c>
      <c r="H383" s="15">
        <v>45.81818181818182</v>
      </c>
      <c r="I383" s="15">
        <v>45.81818181818182</v>
      </c>
      <c r="J383" s="18">
        <v>46.924291666666747</v>
      </c>
      <c r="K383" s="16">
        <v>58.655364583333437</v>
      </c>
      <c r="L383" s="16">
        <v>78.207152777777921</v>
      </c>
      <c r="M383" s="16">
        <v>0</v>
      </c>
      <c r="N383" s="16">
        <v>39.10357638888896</v>
      </c>
      <c r="O383" s="16">
        <v>33.517351190476248</v>
      </c>
      <c r="P383" s="16">
        <v>29.327682291666719</v>
      </c>
    </row>
    <row r="384" spans="1:16" ht="12.95" hidden="1" customHeight="1" x14ac:dyDescent="0.25">
      <c r="A384" s="30" t="s">
        <v>392</v>
      </c>
      <c r="B384" s="18">
        <v>2081</v>
      </c>
      <c r="C384" s="18">
        <v>6714.8303333332797</v>
      </c>
      <c r="D384" s="19">
        <v>11</v>
      </c>
      <c r="E384" s="19">
        <v>7</v>
      </c>
      <c r="F384" s="18">
        <v>16</v>
      </c>
      <c r="G384" s="15">
        <v>68.793388429752071</v>
      </c>
      <c r="H384" s="15">
        <v>108.1038961038961</v>
      </c>
      <c r="I384" s="15">
        <v>47.295454545454547</v>
      </c>
      <c r="J384" s="18">
        <v>119.90768452380857</v>
      </c>
      <c r="K384" s="16">
        <v>139.89229861110999</v>
      </c>
      <c r="L384" s="16">
        <v>167.87075833333199</v>
      </c>
      <c r="M384" s="16">
        <v>209.83844791666499</v>
      </c>
      <c r="N384" s="16">
        <v>104.91922395833249</v>
      </c>
      <c r="O384" s="16">
        <v>93.261532407406662</v>
      </c>
      <c r="P384" s="16">
        <v>83.935379166665996</v>
      </c>
    </row>
    <row r="385" spans="1:34" ht="12.95" hidden="1" customHeight="1" x14ac:dyDescent="0.25">
      <c r="A385" s="30" t="s">
        <v>393</v>
      </c>
      <c r="B385" s="18">
        <v>586</v>
      </c>
      <c r="C385" s="18">
        <v>1611.3030000000001</v>
      </c>
      <c r="D385" s="19">
        <v>3</v>
      </c>
      <c r="E385" s="19">
        <v>3</v>
      </c>
      <c r="F385" s="18">
        <v>4</v>
      </c>
      <c r="G385" s="15">
        <v>71.030303030303031</v>
      </c>
      <c r="H385" s="15">
        <v>71.030303030303031</v>
      </c>
      <c r="I385" s="15">
        <v>53.272727272727273</v>
      </c>
      <c r="J385" s="18">
        <v>67.137625</v>
      </c>
      <c r="K385" s="16">
        <v>0</v>
      </c>
      <c r="L385" s="16">
        <v>0</v>
      </c>
      <c r="M385" s="16">
        <v>0</v>
      </c>
      <c r="N385" s="16">
        <v>50.353218750000003</v>
      </c>
      <c r="O385" s="16">
        <v>40.282575000000001</v>
      </c>
      <c r="P385" s="16">
        <v>33.5688125</v>
      </c>
    </row>
    <row r="386" spans="1:34" ht="12.95" hidden="1" customHeight="1" x14ac:dyDescent="0.25">
      <c r="A386" s="30" t="s">
        <v>394</v>
      </c>
      <c r="B386" s="18">
        <v>464</v>
      </c>
      <c r="C386" s="18">
        <v>1170.1693333333301</v>
      </c>
      <c r="D386" s="19">
        <v>3</v>
      </c>
      <c r="E386" s="19">
        <v>3</v>
      </c>
      <c r="F386" s="18">
        <v>3</v>
      </c>
      <c r="G386" s="15">
        <v>56.242424242424242</v>
      </c>
      <c r="H386" s="15">
        <v>56.242424242424242</v>
      </c>
      <c r="I386" s="15">
        <v>56.242424242424242</v>
      </c>
      <c r="J386" s="18">
        <v>48.757055555555418</v>
      </c>
      <c r="K386" s="16">
        <v>0</v>
      </c>
      <c r="L386" s="16">
        <v>0</v>
      </c>
      <c r="M386" s="16">
        <v>0</v>
      </c>
      <c r="N386" s="16">
        <v>36.567791666666565</v>
      </c>
      <c r="O386" s="16">
        <v>29.254233333333254</v>
      </c>
      <c r="P386" s="16">
        <v>24.378527777777709</v>
      </c>
    </row>
    <row r="387" spans="1:34" ht="12.95" hidden="1" customHeight="1" x14ac:dyDescent="0.25">
      <c r="A387" s="30" t="s">
        <v>395</v>
      </c>
      <c r="B387" s="18">
        <v>3243</v>
      </c>
      <c r="C387" s="18">
        <v>10584.8883333332</v>
      </c>
      <c r="D387" s="19">
        <v>12</v>
      </c>
      <c r="E387" s="19">
        <v>13</v>
      </c>
      <c r="F387" s="18">
        <v>26</v>
      </c>
      <c r="G387" s="15">
        <v>98.272727272727266</v>
      </c>
      <c r="H387" s="15">
        <v>90.713286713286706</v>
      </c>
      <c r="I387" s="15">
        <v>45.356643356643353</v>
      </c>
      <c r="J387" s="18">
        <v>101.77777243589615</v>
      </c>
      <c r="K387" s="16">
        <v>110.25925347222083</v>
      </c>
      <c r="L387" s="16">
        <v>120.28282196969545</v>
      </c>
      <c r="M387" s="16">
        <v>132.31110416666499</v>
      </c>
      <c r="N387" s="16">
        <v>94.507931547617858</v>
      </c>
      <c r="O387" s="16">
        <v>88.207402777776664</v>
      </c>
      <c r="P387" s="16">
        <v>82.694440104165622</v>
      </c>
    </row>
    <row r="388" spans="1:34" ht="12.95" hidden="1" customHeight="1" x14ac:dyDescent="0.25">
      <c r="A388" s="30" t="s">
        <v>396</v>
      </c>
      <c r="B388" s="18">
        <v>1228</v>
      </c>
      <c r="C388" s="18">
        <v>3605.0978333333401</v>
      </c>
      <c r="D388" s="19">
        <v>8</v>
      </c>
      <c r="E388" s="19">
        <v>6</v>
      </c>
      <c r="F388" s="18">
        <v>9</v>
      </c>
      <c r="G388" s="15">
        <v>55.81818181818182</v>
      </c>
      <c r="H388" s="15">
        <v>74.424242424242422</v>
      </c>
      <c r="I388" s="15">
        <v>49.616161616161619</v>
      </c>
      <c r="J388" s="18">
        <v>75.106204861111252</v>
      </c>
      <c r="K388" s="16">
        <v>90.127445833333496</v>
      </c>
      <c r="L388" s="16">
        <v>112.65930729166688</v>
      </c>
      <c r="M388" s="16">
        <v>150.2124097222225</v>
      </c>
      <c r="N388" s="16">
        <v>64.376747023809642</v>
      </c>
      <c r="O388" s="16">
        <v>56.329653645833439</v>
      </c>
      <c r="P388" s="16">
        <v>50.070803240740837</v>
      </c>
    </row>
    <row r="389" spans="1:34" ht="12.95" hidden="1" customHeight="1" x14ac:dyDescent="0.25">
      <c r="A389" s="30" t="s">
        <v>397</v>
      </c>
      <c r="B389" s="18">
        <v>3453</v>
      </c>
      <c r="C389" s="18">
        <v>10188.0824999999</v>
      </c>
      <c r="D389" s="19">
        <v>13</v>
      </c>
      <c r="E389" s="19">
        <v>11</v>
      </c>
      <c r="F389" s="18">
        <v>25</v>
      </c>
      <c r="G389" s="15">
        <v>96.587412587412601</v>
      </c>
      <c r="H389" s="15">
        <v>114.14876033057853</v>
      </c>
      <c r="I389" s="15">
        <v>50.225454545454546</v>
      </c>
      <c r="J389" s="18">
        <v>115.77366477272614</v>
      </c>
      <c r="K389" s="16">
        <v>127.35103124999875</v>
      </c>
      <c r="L389" s="16">
        <v>141.50114583333195</v>
      </c>
      <c r="M389" s="16">
        <v>159.18878906249844</v>
      </c>
      <c r="N389" s="16">
        <v>106.12585937499897</v>
      </c>
      <c r="O389" s="16">
        <v>97.96233173076827</v>
      </c>
      <c r="P389" s="16">
        <v>90.965022321427682</v>
      </c>
    </row>
    <row r="390" spans="1:34" ht="12.95" hidden="1" customHeight="1" x14ac:dyDescent="0.25">
      <c r="A390" s="30" t="s">
        <v>398</v>
      </c>
      <c r="B390" s="18">
        <v>1925</v>
      </c>
      <c r="C390" s="18">
        <v>5939.9543333333404</v>
      </c>
      <c r="D390" s="19">
        <v>7</v>
      </c>
      <c r="E390" s="19">
        <v>5</v>
      </c>
      <c r="F390" s="18">
        <v>14</v>
      </c>
      <c r="G390" s="15">
        <v>100</v>
      </c>
      <c r="H390" s="15">
        <v>140</v>
      </c>
      <c r="I390" s="15">
        <v>50</v>
      </c>
      <c r="J390" s="18">
        <v>148.49885833333352</v>
      </c>
      <c r="K390" s="16">
        <v>185.62357291666689</v>
      </c>
      <c r="L390" s="16">
        <v>247.49809722222253</v>
      </c>
      <c r="M390" s="16">
        <v>0</v>
      </c>
      <c r="N390" s="16">
        <v>123.74904861111126</v>
      </c>
      <c r="O390" s="16">
        <v>106.07061309523822</v>
      </c>
      <c r="P390" s="16">
        <v>92.811786458333444</v>
      </c>
    </row>
    <row r="391" spans="1:34" s="22" customFormat="1" ht="12.95" hidden="1" customHeight="1" x14ac:dyDescent="0.25">
      <c r="A391" s="29" t="s">
        <v>399</v>
      </c>
      <c r="B391" s="13">
        <v>81742</v>
      </c>
      <c r="C391" s="13">
        <v>213624.25116666628</v>
      </c>
      <c r="D391" s="14">
        <v>317</v>
      </c>
      <c r="E391" s="14">
        <v>225</v>
      </c>
      <c r="F391" s="13">
        <v>521</v>
      </c>
      <c r="G391" s="15">
        <v>93.76770863206194</v>
      </c>
      <c r="H391" s="15">
        <v>132.10828282828282</v>
      </c>
      <c r="I391" s="15">
        <v>57.052521374978191</v>
      </c>
      <c r="J391" s="13">
        <v>118.68013953703682</v>
      </c>
      <c r="K391" s="21">
        <v>119.20996158854145</v>
      </c>
      <c r="L391" s="21">
        <v>119.74453540732415</v>
      </c>
      <c r="M391" s="21">
        <v>120.28392520645623</v>
      </c>
      <c r="N391" s="21">
        <v>118.15500617625347</v>
      </c>
      <c r="O391" s="21">
        <v>117.63449954111579</v>
      </c>
      <c r="P391" s="21">
        <v>117.11855875365475</v>
      </c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95" hidden="1" customHeight="1" x14ac:dyDescent="0.25">
      <c r="A392" s="30" t="s">
        <v>400</v>
      </c>
      <c r="B392" s="18">
        <v>8434</v>
      </c>
      <c r="C392" s="18">
        <v>23372.8199999998</v>
      </c>
      <c r="D392" s="19">
        <v>26</v>
      </c>
      <c r="E392" s="19">
        <v>22</v>
      </c>
      <c r="F392" s="18">
        <v>57</v>
      </c>
      <c r="G392" s="15">
        <v>117.95804195804195</v>
      </c>
      <c r="H392" s="15">
        <v>139.40495867768595</v>
      </c>
      <c r="I392" s="15">
        <v>53.805422647527912</v>
      </c>
      <c r="J392" s="18">
        <v>132.80011363636251</v>
      </c>
      <c r="K392" s="16">
        <v>139.12392857142737</v>
      </c>
      <c r="L392" s="16">
        <v>146.08012499999876</v>
      </c>
      <c r="M392" s="16">
        <v>153.76855263157762</v>
      </c>
      <c r="N392" s="16">
        <v>127.02619565217283</v>
      </c>
      <c r="O392" s="16">
        <v>121.73343749999896</v>
      </c>
      <c r="P392" s="16">
        <v>116.864099999999</v>
      </c>
    </row>
    <row r="393" spans="1:34" ht="12.95" hidden="1" customHeight="1" x14ac:dyDescent="0.25">
      <c r="A393" s="30" t="s">
        <v>401</v>
      </c>
      <c r="B393" s="18">
        <v>6475</v>
      </c>
      <c r="C393" s="18">
        <v>19766.0741666668</v>
      </c>
      <c r="D393" s="19">
        <v>30</v>
      </c>
      <c r="E393" s="19">
        <v>25</v>
      </c>
      <c r="F393" s="18">
        <v>48</v>
      </c>
      <c r="G393" s="15">
        <v>78.484848484848484</v>
      </c>
      <c r="H393" s="15">
        <v>94.181818181818187</v>
      </c>
      <c r="I393" s="15">
        <v>49.053030303030305</v>
      </c>
      <c r="J393" s="18">
        <v>98.830370833334001</v>
      </c>
      <c r="K393" s="16">
        <v>102.94830295138958</v>
      </c>
      <c r="L393" s="16">
        <v>107.42431612318913</v>
      </c>
      <c r="M393" s="16">
        <v>112.30723958333409</v>
      </c>
      <c r="N393" s="16">
        <v>95.029202724359621</v>
      </c>
      <c r="O393" s="16">
        <v>91.509602623457411</v>
      </c>
      <c r="P393" s="16">
        <v>88.241402529762496</v>
      </c>
    </row>
    <row r="394" spans="1:34" ht="12.95" hidden="1" customHeight="1" x14ac:dyDescent="0.25">
      <c r="A394" s="30" t="s">
        <v>402</v>
      </c>
      <c r="B394" s="18">
        <v>5363</v>
      </c>
      <c r="C394" s="18">
        <v>15528.401833333501</v>
      </c>
      <c r="D394" s="19">
        <v>31</v>
      </c>
      <c r="E394" s="19">
        <v>21</v>
      </c>
      <c r="F394" s="18">
        <v>38</v>
      </c>
      <c r="G394" s="15">
        <v>62.909090909090907</v>
      </c>
      <c r="H394" s="15">
        <v>92.865800865800864</v>
      </c>
      <c r="I394" s="15">
        <v>51.320574162679421</v>
      </c>
      <c r="J394" s="18">
        <v>92.430963293651786</v>
      </c>
      <c r="K394" s="16">
        <v>97.052511458334379</v>
      </c>
      <c r="L394" s="16">
        <v>102.16053837719409</v>
      </c>
      <c r="M394" s="16">
        <v>107.83612384259375</v>
      </c>
      <c r="N394" s="16">
        <v>88.229555871213066</v>
      </c>
      <c r="O394" s="16">
        <v>84.393488224638588</v>
      </c>
      <c r="P394" s="16">
        <v>80.877092881945316</v>
      </c>
    </row>
    <row r="395" spans="1:34" ht="12.95" hidden="1" customHeight="1" x14ac:dyDescent="0.25">
      <c r="A395" s="30" t="s">
        <v>403</v>
      </c>
      <c r="B395" s="18">
        <v>6032</v>
      </c>
      <c r="C395" s="18">
        <v>17754.296999999999</v>
      </c>
      <c r="D395" s="19">
        <v>35</v>
      </c>
      <c r="E395" s="19">
        <v>23</v>
      </c>
      <c r="F395" s="18">
        <v>43</v>
      </c>
      <c r="G395" s="15">
        <v>62.670129870129877</v>
      </c>
      <c r="H395" s="15">
        <v>95.367588932806314</v>
      </c>
      <c r="I395" s="15">
        <v>51.010570824524308</v>
      </c>
      <c r="J395" s="18">
        <v>96.490744565217383</v>
      </c>
      <c r="K395" s="16">
        <v>100.87668749999999</v>
      </c>
      <c r="L395" s="16">
        <v>105.68033928571428</v>
      </c>
      <c r="M395" s="16">
        <v>110.96435624999999</v>
      </c>
      <c r="N395" s="16">
        <v>92.470296874999988</v>
      </c>
      <c r="O395" s="16">
        <v>88.771484999999998</v>
      </c>
      <c r="P395" s="16">
        <v>85.357197115384608</v>
      </c>
    </row>
    <row r="396" spans="1:34" ht="12.95" hidden="1" customHeight="1" x14ac:dyDescent="0.25">
      <c r="A396" s="30" t="s">
        <v>404</v>
      </c>
      <c r="B396" s="18">
        <v>4856</v>
      </c>
      <c r="C396" s="18">
        <v>14557.3776666667</v>
      </c>
      <c r="D396" s="19">
        <v>29</v>
      </c>
      <c r="E396" s="19">
        <v>19</v>
      </c>
      <c r="F396" s="18">
        <v>36</v>
      </c>
      <c r="G396" s="15">
        <v>60.890282131661436</v>
      </c>
      <c r="H396" s="15">
        <v>92.937799043062199</v>
      </c>
      <c r="I396" s="15">
        <v>49.050505050505052</v>
      </c>
      <c r="J396" s="18">
        <v>95.772221491228294</v>
      </c>
      <c r="K396" s="16">
        <v>101.0929004629632</v>
      </c>
      <c r="L396" s="16">
        <v>107.03954166666691</v>
      </c>
      <c r="M396" s="16">
        <v>113.72951302083359</v>
      </c>
      <c r="N396" s="16">
        <v>90.983610416666878</v>
      </c>
      <c r="O396" s="16">
        <v>86.651057539682739</v>
      </c>
      <c r="P396" s="16">
        <v>82.712373106060795</v>
      </c>
    </row>
    <row r="397" spans="1:34" ht="12.95" hidden="1" customHeight="1" x14ac:dyDescent="0.25">
      <c r="A397" s="30" t="s">
        <v>405</v>
      </c>
      <c r="B397" s="18">
        <v>15693</v>
      </c>
      <c r="C397" s="18">
        <v>32755.973166666499</v>
      </c>
      <c r="D397" s="19">
        <v>36</v>
      </c>
      <c r="E397" s="19">
        <v>21</v>
      </c>
      <c r="F397" s="18">
        <v>80</v>
      </c>
      <c r="G397" s="15">
        <v>158.51515151515153</v>
      </c>
      <c r="H397" s="15">
        <v>271.74025974025977</v>
      </c>
      <c r="I397" s="15">
        <v>71.331818181818178</v>
      </c>
      <c r="J397" s="18">
        <v>194.97603075396725</v>
      </c>
      <c r="K397" s="16">
        <v>204.72483229166562</v>
      </c>
      <c r="L397" s="16">
        <v>215.49982346491117</v>
      </c>
      <c r="M397" s="16">
        <v>227.47203587962846</v>
      </c>
      <c r="N397" s="16">
        <v>186.1134839015142</v>
      </c>
      <c r="O397" s="16">
        <v>178.02159329710054</v>
      </c>
      <c r="P397" s="16">
        <v>170.60402690972134</v>
      </c>
    </row>
    <row r="398" spans="1:34" ht="12.95" hidden="1" customHeight="1" x14ac:dyDescent="0.25">
      <c r="A398" s="30" t="s">
        <v>406</v>
      </c>
      <c r="B398" s="18">
        <v>5047</v>
      </c>
      <c r="C398" s="18">
        <v>14297.269</v>
      </c>
      <c r="D398" s="19">
        <v>21</v>
      </c>
      <c r="E398" s="19">
        <v>13</v>
      </c>
      <c r="F398" s="18">
        <v>35</v>
      </c>
      <c r="G398" s="15">
        <v>87.393939393939391</v>
      </c>
      <c r="H398" s="15">
        <v>141.17482517482517</v>
      </c>
      <c r="I398" s="15">
        <v>52.43636363636363</v>
      </c>
      <c r="J398" s="18">
        <v>137.47374038461538</v>
      </c>
      <c r="K398" s="16">
        <v>148.92988541666668</v>
      </c>
      <c r="L398" s="16">
        <v>162.46896590909091</v>
      </c>
      <c r="M398" s="16">
        <v>178.71586250000001</v>
      </c>
      <c r="N398" s="16">
        <v>127.65418750000001</v>
      </c>
      <c r="O398" s="16">
        <v>119.14390833333333</v>
      </c>
      <c r="P398" s="16">
        <v>111.6974140625</v>
      </c>
    </row>
    <row r="399" spans="1:34" ht="12.95" hidden="1" customHeight="1" x14ac:dyDescent="0.25">
      <c r="A399" s="30" t="s">
        <v>407</v>
      </c>
      <c r="B399" s="18">
        <v>7078</v>
      </c>
      <c r="C399" s="18">
        <v>19227.738499999901</v>
      </c>
      <c r="D399" s="19">
        <v>34</v>
      </c>
      <c r="E399" s="19">
        <v>24</v>
      </c>
      <c r="F399" s="18">
        <v>47</v>
      </c>
      <c r="G399" s="15">
        <v>75.700534759358291</v>
      </c>
      <c r="H399" s="15">
        <v>107.24242424242425</v>
      </c>
      <c r="I399" s="15">
        <v>54.762088974854926</v>
      </c>
      <c r="J399" s="18">
        <v>100.14447135416616</v>
      </c>
      <c r="K399" s="16">
        <v>104.49857880434729</v>
      </c>
      <c r="L399" s="16">
        <v>109.24851420454489</v>
      </c>
      <c r="M399" s="16">
        <v>114.45082440476132</v>
      </c>
      <c r="N399" s="16">
        <v>96.138692499999507</v>
      </c>
      <c r="O399" s="16">
        <v>92.441050480768752</v>
      </c>
      <c r="P399" s="16">
        <v>89.017307870369919</v>
      </c>
    </row>
    <row r="400" spans="1:34" ht="12.95" hidden="1" customHeight="1" x14ac:dyDescent="0.25">
      <c r="A400" s="30" t="s">
        <v>408</v>
      </c>
      <c r="B400" s="18">
        <v>9048</v>
      </c>
      <c r="C400" s="18">
        <v>23876.044166666499</v>
      </c>
      <c r="D400" s="19">
        <v>33</v>
      </c>
      <c r="E400" s="19">
        <v>24</v>
      </c>
      <c r="F400" s="18">
        <v>58</v>
      </c>
      <c r="G400" s="15">
        <v>99.702479338842977</v>
      </c>
      <c r="H400" s="15">
        <v>137.09090909090909</v>
      </c>
      <c r="I400" s="15">
        <v>56.727272727272727</v>
      </c>
      <c r="J400" s="18">
        <v>124.35439670138801</v>
      </c>
      <c r="K400" s="16">
        <v>129.76110960144837</v>
      </c>
      <c r="L400" s="16">
        <v>135.65934185605965</v>
      </c>
      <c r="M400" s="16">
        <v>142.11931051587203</v>
      </c>
      <c r="N400" s="16">
        <v>119.3802208333325</v>
      </c>
      <c r="O400" s="16">
        <v>114.78867387820432</v>
      </c>
      <c r="P400" s="16">
        <v>110.53724151234491</v>
      </c>
    </row>
    <row r="401" spans="1:34" ht="12.95" hidden="1" customHeight="1" x14ac:dyDescent="0.25">
      <c r="A401" s="30" t="s">
        <v>409</v>
      </c>
      <c r="B401" s="18">
        <v>13716</v>
      </c>
      <c r="C401" s="18">
        <v>32488.255666666599</v>
      </c>
      <c r="D401" s="19">
        <v>42</v>
      </c>
      <c r="E401" s="19">
        <v>33</v>
      </c>
      <c r="F401" s="18">
        <v>79</v>
      </c>
      <c r="G401" s="15">
        <v>118.75324675324674</v>
      </c>
      <c r="H401" s="15">
        <v>151.14049586776858</v>
      </c>
      <c r="I401" s="15">
        <v>63.134637514384352</v>
      </c>
      <c r="J401" s="18">
        <v>123.06157449494924</v>
      </c>
      <c r="K401" s="16">
        <v>126.9072486979164</v>
      </c>
      <c r="L401" s="16">
        <v>131.00103091397821</v>
      </c>
      <c r="M401" s="16">
        <v>135.36773194444416</v>
      </c>
      <c r="N401" s="16">
        <v>119.44211642156837</v>
      </c>
      <c r="O401" s="16">
        <v>116.02948452380929</v>
      </c>
      <c r="P401" s="16">
        <v>112.8064432870368</v>
      </c>
    </row>
    <row r="402" spans="1:34" s="22" customFormat="1" ht="12.95" hidden="1" customHeight="1" x14ac:dyDescent="0.25">
      <c r="A402" s="29" t="s">
        <v>410</v>
      </c>
      <c r="B402" s="13">
        <v>23890</v>
      </c>
      <c r="C402" s="13">
        <v>72135.111166666422</v>
      </c>
      <c r="D402" s="14">
        <v>151</v>
      </c>
      <c r="E402" s="14">
        <v>102</v>
      </c>
      <c r="F402" s="13">
        <v>180</v>
      </c>
      <c r="G402" s="15">
        <v>57.531607465382301</v>
      </c>
      <c r="H402" s="15">
        <v>85.169340463458113</v>
      </c>
      <c r="I402" s="15">
        <v>48.262626262626263</v>
      </c>
      <c r="J402" s="13">
        <v>88.400871527777483</v>
      </c>
      <c r="K402" s="21">
        <v>89.276127681517849</v>
      </c>
      <c r="L402" s="21">
        <v>90.168888958333028</v>
      </c>
      <c r="M402" s="21">
        <v>91.079685816498014</v>
      </c>
      <c r="N402" s="21">
        <v>87.542610639158283</v>
      </c>
      <c r="O402" s="21">
        <v>86.700854767627916</v>
      </c>
      <c r="P402" s="21">
        <v>85.875132341269548</v>
      </c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2.95" hidden="1" customHeight="1" x14ac:dyDescent="0.25">
      <c r="A403" s="30" t="s">
        <v>411</v>
      </c>
      <c r="B403" s="18">
        <v>451</v>
      </c>
      <c r="C403" s="18">
        <v>1316.9175</v>
      </c>
      <c r="D403" s="19">
        <v>4</v>
      </c>
      <c r="E403" s="19">
        <v>2</v>
      </c>
      <c r="F403" s="18">
        <v>3</v>
      </c>
      <c r="G403" s="15">
        <v>41</v>
      </c>
      <c r="H403" s="15">
        <v>82</v>
      </c>
      <c r="I403" s="15">
        <v>54.666666666666671</v>
      </c>
      <c r="J403" s="18">
        <v>82.307343750000001</v>
      </c>
      <c r="K403" s="16">
        <v>0</v>
      </c>
      <c r="L403" s="16">
        <v>0</v>
      </c>
      <c r="M403" s="16">
        <v>0</v>
      </c>
      <c r="N403" s="16">
        <v>54.871562500000003</v>
      </c>
      <c r="O403" s="16">
        <v>41.153671875000001</v>
      </c>
      <c r="P403" s="16">
        <v>32.922937500000003</v>
      </c>
    </row>
    <row r="404" spans="1:34" ht="12.95" hidden="1" customHeight="1" x14ac:dyDescent="0.25">
      <c r="A404" s="30" t="s">
        <v>412</v>
      </c>
      <c r="B404" s="18">
        <v>708</v>
      </c>
      <c r="C404" s="18">
        <v>1986.9846666666599</v>
      </c>
      <c r="D404" s="19">
        <v>4</v>
      </c>
      <c r="E404" s="19">
        <v>3</v>
      </c>
      <c r="F404" s="18">
        <v>5</v>
      </c>
      <c r="G404" s="15">
        <v>64.36363636363636</v>
      </c>
      <c r="H404" s="15">
        <v>85.818181818181813</v>
      </c>
      <c r="I404" s="15">
        <v>51.490909090909092</v>
      </c>
      <c r="J404" s="18">
        <v>82.791027777777501</v>
      </c>
      <c r="K404" s="16">
        <v>0</v>
      </c>
      <c r="L404" s="16">
        <v>0</v>
      </c>
      <c r="M404" s="16">
        <v>0</v>
      </c>
      <c r="N404" s="16">
        <v>62.093270833333122</v>
      </c>
      <c r="O404" s="16">
        <v>49.674616666666495</v>
      </c>
      <c r="P404" s="16">
        <v>41.39551388888875</v>
      </c>
    </row>
    <row r="405" spans="1:34" ht="12.95" hidden="1" customHeight="1" x14ac:dyDescent="0.25">
      <c r="A405" s="30" t="s">
        <v>413</v>
      </c>
      <c r="B405" s="18">
        <v>419</v>
      </c>
      <c r="C405" s="18">
        <v>1302.12816666667</v>
      </c>
      <c r="D405" s="19">
        <v>4</v>
      </c>
      <c r="E405" s="19">
        <v>2</v>
      </c>
      <c r="F405" s="18">
        <v>3</v>
      </c>
      <c r="G405" s="15">
        <v>38.090909090909093</v>
      </c>
      <c r="H405" s="15">
        <v>76.181818181818187</v>
      </c>
      <c r="I405" s="15">
        <v>50.787878787878782</v>
      </c>
      <c r="J405" s="18">
        <v>81.383010416666878</v>
      </c>
      <c r="K405" s="16">
        <v>0</v>
      </c>
      <c r="L405" s="16">
        <v>0</v>
      </c>
      <c r="M405" s="16">
        <v>0</v>
      </c>
      <c r="N405" s="16">
        <v>54.255340277777918</v>
      </c>
      <c r="O405" s="16">
        <v>40.691505208333439</v>
      </c>
      <c r="P405" s="16">
        <v>32.553204166666752</v>
      </c>
    </row>
    <row r="406" spans="1:34" ht="12.95" hidden="1" customHeight="1" x14ac:dyDescent="0.25">
      <c r="A406" s="30" t="s">
        <v>414</v>
      </c>
      <c r="B406" s="18">
        <v>286</v>
      </c>
      <c r="C406" s="18">
        <v>1007.53316666667</v>
      </c>
      <c r="D406" s="19">
        <v>3</v>
      </c>
      <c r="E406" s="19">
        <v>2</v>
      </c>
      <c r="F406" s="18">
        <v>3</v>
      </c>
      <c r="G406" s="15">
        <v>34.666666666666664</v>
      </c>
      <c r="H406" s="15">
        <v>52</v>
      </c>
      <c r="I406" s="15">
        <v>34.666666666666664</v>
      </c>
      <c r="J406" s="18">
        <v>62.970822916666876</v>
      </c>
      <c r="K406" s="16">
        <v>0</v>
      </c>
      <c r="L406" s="16">
        <v>0</v>
      </c>
      <c r="M406" s="16">
        <v>0</v>
      </c>
      <c r="N406" s="16">
        <v>41.980548611111253</v>
      </c>
      <c r="O406" s="16">
        <v>31.485411458333438</v>
      </c>
      <c r="P406" s="16">
        <v>25.188329166666751</v>
      </c>
    </row>
    <row r="407" spans="1:34" ht="12.95" hidden="1" customHeight="1" x14ac:dyDescent="0.25">
      <c r="A407" s="30" t="s">
        <v>415</v>
      </c>
      <c r="B407" s="18">
        <v>392</v>
      </c>
      <c r="C407" s="18">
        <v>1059.31</v>
      </c>
      <c r="D407" s="19">
        <v>3</v>
      </c>
      <c r="E407" s="19">
        <v>2</v>
      </c>
      <c r="F407" s="18">
        <v>3</v>
      </c>
      <c r="G407" s="15">
        <v>47.515151515151508</v>
      </c>
      <c r="H407" s="15">
        <v>71.272727272727266</v>
      </c>
      <c r="I407" s="15">
        <v>47.515151515151508</v>
      </c>
      <c r="J407" s="18">
        <v>66.206874999999997</v>
      </c>
      <c r="K407" s="16">
        <v>0</v>
      </c>
      <c r="L407" s="16">
        <v>0</v>
      </c>
      <c r="M407" s="16">
        <v>0</v>
      </c>
      <c r="N407" s="16">
        <v>44.137916666666662</v>
      </c>
      <c r="O407" s="16">
        <v>33.103437499999998</v>
      </c>
      <c r="P407" s="16">
        <v>26.482749999999999</v>
      </c>
    </row>
    <row r="408" spans="1:34" ht="12.95" hidden="1" customHeight="1" x14ac:dyDescent="0.25">
      <c r="A408" s="30" t="s">
        <v>416</v>
      </c>
      <c r="B408" s="18">
        <v>421</v>
      </c>
      <c r="C408" s="18">
        <v>1357.34466666667</v>
      </c>
      <c r="D408" s="19">
        <v>4</v>
      </c>
      <c r="E408" s="19">
        <v>2</v>
      </c>
      <c r="F408" s="18">
        <v>3</v>
      </c>
      <c r="G408" s="15">
        <v>38.272727272727273</v>
      </c>
      <c r="H408" s="15">
        <v>76.545454545454547</v>
      </c>
      <c r="I408" s="15">
        <v>51.030303030303031</v>
      </c>
      <c r="J408" s="18">
        <v>84.834041666666877</v>
      </c>
      <c r="K408" s="16">
        <v>0</v>
      </c>
      <c r="L408" s="16">
        <v>0</v>
      </c>
      <c r="M408" s="16">
        <v>0</v>
      </c>
      <c r="N408" s="16">
        <v>56.556027777777921</v>
      </c>
      <c r="O408" s="16">
        <v>42.417020833333439</v>
      </c>
      <c r="P408" s="16">
        <v>33.933616666666751</v>
      </c>
    </row>
    <row r="409" spans="1:34" ht="12.95" hidden="1" customHeight="1" x14ac:dyDescent="0.25">
      <c r="A409" s="30" t="s">
        <v>417</v>
      </c>
      <c r="B409" s="18">
        <v>1628</v>
      </c>
      <c r="C409" s="18">
        <v>4607.6460000000197</v>
      </c>
      <c r="D409" s="19">
        <v>12</v>
      </c>
      <c r="E409" s="19">
        <v>8</v>
      </c>
      <c r="F409" s="18">
        <v>11</v>
      </c>
      <c r="G409" s="15">
        <v>49.333333333333329</v>
      </c>
      <c r="H409" s="15">
        <v>74</v>
      </c>
      <c r="I409" s="15">
        <v>53.81818181818182</v>
      </c>
      <c r="J409" s="18">
        <v>71.994468750000308</v>
      </c>
      <c r="K409" s="16">
        <v>82.279392857143208</v>
      </c>
      <c r="L409" s="16">
        <v>95.992625000000416</v>
      </c>
      <c r="M409" s="16">
        <v>115.19115000000049</v>
      </c>
      <c r="N409" s="16">
        <v>63.995083333333611</v>
      </c>
      <c r="O409" s="16">
        <v>57.595575000000245</v>
      </c>
      <c r="P409" s="16">
        <v>52.359613636363861</v>
      </c>
    </row>
    <row r="410" spans="1:34" ht="12.95" hidden="1" customHeight="1" x14ac:dyDescent="0.25">
      <c r="A410" s="30" t="s">
        <v>418</v>
      </c>
      <c r="B410" s="18">
        <v>263</v>
      </c>
      <c r="C410" s="18">
        <v>712.003833333334</v>
      </c>
      <c r="D410" s="19">
        <v>3</v>
      </c>
      <c r="E410" s="19">
        <v>1</v>
      </c>
      <c r="F410" s="18">
        <v>2</v>
      </c>
      <c r="G410" s="15">
        <v>31.878787878787879</v>
      </c>
      <c r="H410" s="15">
        <v>95.63636363636364</v>
      </c>
      <c r="I410" s="15">
        <v>47.81818181818182</v>
      </c>
      <c r="J410" s="18">
        <v>89.00047916666675</v>
      </c>
      <c r="K410" s="16">
        <v>0</v>
      </c>
      <c r="L410" s="16">
        <v>0</v>
      </c>
      <c r="M410" s="16">
        <v>0</v>
      </c>
      <c r="N410" s="16">
        <v>44.500239583333375</v>
      </c>
      <c r="O410" s="16">
        <v>29.666826388888918</v>
      </c>
      <c r="P410" s="16">
        <v>22.250119791666688</v>
      </c>
    </row>
    <row r="411" spans="1:34" ht="12.95" hidden="1" customHeight="1" x14ac:dyDescent="0.25">
      <c r="A411" s="30" t="s">
        <v>419</v>
      </c>
      <c r="B411" s="18">
        <v>417</v>
      </c>
      <c r="C411" s="18">
        <v>1204.91016666667</v>
      </c>
      <c r="D411" s="19">
        <v>4</v>
      </c>
      <c r="E411" s="19">
        <v>3</v>
      </c>
      <c r="F411" s="18">
        <v>3</v>
      </c>
      <c r="G411" s="15">
        <v>37.909090909090907</v>
      </c>
      <c r="H411" s="15">
        <v>50.545454545454547</v>
      </c>
      <c r="I411" s="15">
        <v>50.545454545454547</v>
      </c>
      <c r="J411" s="18">
        <v>50.204590277777918</v>
      </c>
      <c r="K411" s="16">
        <v>0</v>
      </c>
      <c r="L411" s="16">
        <v>0</v>
      </c>
      <c r="M411" s="16">
        <v>0</v>
      </c>
      <c r="N411" s="16">
        <v>37.653442708333436</v>
      </c>
      <c r="O411" s="16">
        <v>30.122754166666748</v>
      </c>
      <c r="P411" s="16">
        <v>25.102295138888959</v>
      </c>
    </row>
    <row r="412" spans="1:34" ht="12.95" hidden="1" customHeight="1" x14ac:dyDescent="0.25">
      <c r="A412" s="30" t="s">
        <v>420</v>
      </c>
      <c r="B412" s="18">
        <v>218</v>
      </c>
      <c r="C412" s="18">
        <v>636.76649999999995</v>
      </c>
      <c r="D412" s="19">
        <v>3</v>
      </c>
      <c r="E412" s="19">
        <v>1</v>
      </c>
      <c r="F412" s="18">
        <v>2</v>
      </c>
      <c r="G412" s="15">
        <v>26.424242424242426</v>
      </c>
      <c r="H412" s="15">
        <v>79.272727272727266</v>
      </c>
      <c r="I412" s="15">
        <v>39.636363636363633</v>
      </c>
      <c r="J412" s="18">
        <v>79.595812499999994</v>
      </c>
      <c r="K412" s="16">
        <v>0</v>
      </c>
      <c r="L412" s="16">
        <v>0</v>
      </c>
      <c r="M412" s="16">
        <v>0</v>
      </c>
      <c r="N412" s="16">
        <v>39.797906249999997</v>
      </c>
      <c r="O412" s="16">
        <v>26.531937499999998</v>
      </c>
      <c r="P412" s="16">
        <v>19.898953124999998</v>
      </c>
    </row>
    <row r="413" spans="1:34" ht="12.95" hidden="1" customHeight="1" x14ac:dyDescent="0.25">
      <c r="A413" s="30" t="s">
        <v>421</v>
      </c>
      <c r="B413" s="18">
        <v>1020</v>
      </c>
      <c r="C413" s="18">
        <v>2988.1273333333302</v>
      </c>
      <c r="D413" s="19">
        <v>5</v>
      </c>
      <c r="E413" s="19">
        <v>5</v>
      </c>
      <c r="F413" s="18">
        <v>7</v>
      </c>
      <c r="G413" s="15">
        <v>74.181818181818187</v>
      </c>
      <c r="H413" s="15">
        <v>74.181818181818187</v>
      </c>
      <c r="I413" s="15">
        <v>52.987012987012989</v>
      </c>
      <c r="J413" s="18">
        <v>74.703183333333257</v>
      </c>
      <c r="K413" s="16">
        <v>93.378979166666568</v>
      </c>
      <c r="L413" s="16">
        <v>124.50530555555542</v>
      </c>
      <c r="M413" s="16">
        <v>0</v>
      </c>
      <c r="N413" s="16">
        <v>62.252652777777712</v>
      </c>
      <c r="O413" s="16">
        <v>53.359416666666611</v>
      </c>
      <c r="P413" s="16">
        <v>46.689489583333284</v>
      </c>
    </row>
    <row r="414" spans="1:34" ht="12.95" hidden="1" customHeight="1" x14ac:dyDescent="0.25">
      <c r="A414" s="30" t="s">
        <v>422</v>
      </c>
      <c r="B414" s="18">
        <v>3041</v>
      </c>
      <c r="C414" s="18">
        <v>8490.61333333326</v>
      </c>
      <c r="D414" s="19">
        <v>15</v>
      </c>
      <c r="E414" s="19">
        <v>13</v>
      </c>
      <c r="F414" s="18">
        <v>21</v>
      </c>
      <c r="G414" s="15">
        <v>73.721212121212119</v>
      </c>
      <c r="H414" s="15">
        <v>85.062937062937067</v>
      </c>
      <c r="I414" s="15">
        <v>52.658008658008654</v>
      </c>
      <c r="J414" s="18">
        <v>81.640512820512114</v>
      </c>
      <c r="K414" s="16">
        <v>88.443888888888125</v>
      </c>
      <c r="L414" s="16">
        <v>96.484242424241586</v>
      </c>
      <c r="M414" s="16">
        <v>106.13266666666576</v>
      </c>
      <c r="N414" s="16">
        <v>75.809047619046964</v>
      </c>
      <c r="O414" s="16">
        <v>70.755111111110494</v>
      </c>
      <c r="P414" s="16">
        <v>66.332916666666094</v>
      </c>
    </row>
    <row r="415" spans="1:34" ht="12.95" hidden="1" customHeight="1" x14ac:dyDescent="0.25">
      <c r="A415" s="30" t="s">
        <v>423</v>
      </c>
      <c r="B415" s="18">
        <v>373</v>
      </c>
      <c r="C415" s="18">
        <v>1104.93466666667</v>
      </c>
      <c r="D415" s="19">
        <v>3</v>
      </c>
      <c r="E415" s="19">
        <v>3</v>
      </c>
      <c r="F415" s="18">
        <v>3</v>
      </c>
      <c r="G415" s="15">
        <v>45.212121212121211</v>
      </c>
      <c r="H415" s="15">
        <v>45.212121212121211</v>
      </c>
      <c r="I415" s="15">
        <v>45.212121212121211</v>
      </c>
      <c r="J415" s="18">
        <v>46.038944444444581</v>
      </c>
      <c r="K415" s="16">
        <v>0</v>
      </c>
      <c r="L415" s="16">
        <v>0</v>
      </c>
      <c r="M415" s="16">
        <v>0</v>
      </c>
      <c r="N415" s="16">
        <v>34.529208333333436</v>
      </c>
      <c r="O415" s="16">
        <v>27.623366666666747</v>
      </c>
      <c r="P415" s="16">
        <v>23.019472222222291</v>
      </c>
    </row>
    <row r="416" spans="1:34" ht="12.95" hidden="1" customHeight="1" x14ac:dyDescent="0.25">
      <c r="A416" s="30" t="s">
        <v>424</v>
      </c>
      <c r="B416" s="18">
        <v>1365</v>
      </c>
      <c r="C416" s="18">
        <v>5179.1479999999601</v>
      </c>
      <c r="D416" s="19">
        <v>10</v>
      </c>
      <c r="E416" s="19">
        <v>7</v>
      </c>
      <c r="F416" s="18">
        <v>13</v>
      </c>
      <c r="G416" s="15">
        <v>49.636363636363633</v>
      </c>
      <c r="H416" s="15">
        <v>70.909090909090907</v>
      </c>
      <c r="I416" s="15">
        <v>38.18181818181818</v>
      </c>
      <c r="J416" s="18">
        <v>92.484785714284996</v>
      </c>
      <c r="K416" s="16">
        <v>107.89891666666584</v>
      </c>
      <c r="L416" s="16">
        <v>129.47869999999901</v>
      </c>
      <c r="M416" s="16">
        <v>161.84837499999875</v>
      </c>
      <c r="N416" s="16">
        <v>80.924187499999377</v>
      </c>
      <c r="O416" s="16">
        <v>71.93261111111056</v>
      </c>
      <c r="P416" s="16">
        <v>64.739349999999504</v>
      </c>
    </row>
    <row r="417" spans="1:34" ht="12.95" hidden="1" customHeight="1" x14ac:dyDescent="0.25">
      <c r="A417" s="30" t="s">
        <v>425</v>
      </c>
      <c r="B417" s="18">
        <v>514</v>
      </c>
      <c r="C417" s="18">
        <v>1513.241</v>
      </c>
      <c r="D417" s="19">
        <v>3</v>
      </c>
      <c r="E417" s="19">
        <v>1</v>
      </c>
      <c r="F417" s="18">
        <v>4</v>
      </c>
      <c r="G417" s="15">
        <v>62.303030303030305</v>
      </c>
      <c r="H417" s="15">
        <v>186.90909090909091</v>
      </c>
      <c r="I417" s="15">
        <v>46.727272727272727</v>
      </c>
      <c r="J417" s="18">
        <v>189.155125</v>
      </c>
      <c r="K417" s="16">
        <v>0</v>
      </c>
      <c r="L417" s="16">
        <v>0</v>
      </c>
      <c r="M417" s="16">
        <v>0</v>
      </c>
      <c r="N417" s="16">
        <v>94.577562499999999</v>
      </c>
      <c r="O417" s="16">
        <v>63.05170833333333</v>
      </c>
      <c r="P417" s="16">
        <v>47.28878125</v>
      </c>
    </row>
    <row r="418" spans="1:34" ht="12.95" hidden="1" customHeight="1" x14ac:dyDescent="0.25">
      <c r="A418" s="30" t="s">
        <v>426</v>
      </c>
      <c r="B418" s="18">
        <v>2791</v>
      </c>
      <c r="C418" s="18">
        <v>9210.3569999999509</v>
      </c>
      <c r="D418" s="19">
        <v>14</v>
      </c>
      <c r="E418" s="19">
        <v>9</v>
      </c>
      <c r="F418" s="18">
        <v>22</v>
      </c>
      <c r="G418" s="15">
        <v>72.493506493506501</v>
      </c>
      <c r="H418" s="15">
        <v>112.76767676767676</v>
      </c>
      <c r="I418" s="15">
        <v>46.132231404958674</v>
      </c>
      <c r="J418" s="18">
        <v>127.92162499999932</v>
      </c>
      <c r="K418" s="16">
        <v>143.91182812499923</v>
      </c>
      <c r="L418" s="16">
        <v>164.47066071428483</v>
      </c>
      <c r="M418" s="16">
        <v>191.88243749999899</v>
      </c>
      <c r="N418" s="16">
        <v>115.12946249999939</v>
      </c>
      <c r="O418" s="16">
        <v>104.66314772727218</v>
      </c>
      <c r="P418" s="16">
        <v>95.941218749999493</v>
      </c>
    </row>
    <row r="419" spans="1:34" ht="12.95" hidden="1" customHeight="1" x14ac:dyDescent="0.25">
      <c r="A419" s="30" t="s">
        <v>427</v>
      </c>
      <c r="B419" s="18">
        <v>818</v>
      </c>
      <c r="C419" s="18">
        <v>2201.4746666666601</v>
      </c>
      <c r="D419" s="19">
        <v>5</v>
      </c>
      <c r="E419" s="19">
        <v>4</v>
      </c>
      <c r="F419" s="18">
        <v>5</v>
      </c>
      <c r="G419" s="15">
        <v>59.490909090909092</v>
      </c>
      <c r="H419" s="15">
        <v>74.36363636363636</v>
      </c>
      <c r="I419" s="15">
        <v>59.490909090909092</v>
      </c>
      <c r="J419" s="18">
        <v>68.796083333333129</v>
      </c>
      <c r="K419" s="16">
        <v>91.728111111110834</v>
      </c>
      <c r="L419" s="16">
        <v>0</v>
      </c>
      <c r="M419" s="16">
        <v>0</v>
      </c>
      <c r="N419" s="16">
        <v>55.036866666666505</v>
      </c>
      <c r="O419" s="16">
        <v>45.864055555555417</v>
      </c>
      <c r="P419" s="16">
        <v>39.312047619047505</v>
      </c>
    </row>
    <row r="420" spans="1:34" ht="12.95" hidden="1" customHeight="1" x14ac:dyDescent="0.25">
      <c r="A420" s="30" t="s">
        <v>428</v>
      </c>
      <c r="B420" s="18">
        <v>625</v>
      </c>
      <c r="C420" s="18">
        <v>1852.6835000000001</v>
      </c>
      <c r="D420" s="19">
        <v>4</v>
      </c>
      <c r="E420" s="19">
        <v>3</v>
      </c>
      <c r="F420" s="18">
        <v>5</v>
      </c>
      <c r="G420" s="15">
        <v>56.81818181818182</v>
      </c>
      <c r="H420" s="15">
        <v>75.757575757575765</v>
      </c>
      <c r="I420" s="15">
        <v>45.454545454545453</v>
      </c>
      <c r="J420" s="18">
        <v>77.195145833333342</v>
      </c>
      <c r="K420" s="16">
        <v>0</v>
      </c>
      <c r="L420" s="16">
        <v>0</v>
      </c>
      <c r="M420" s="16">
        <v>0</v>
      </c>
      <c r="N420" s="16">
        <v>57.896359375000003</v>
      </c>
      <c r="O420" s="16">
        <v>46.3170875</v>
      </c>
      <c r="P420" s="16">
        <v>38.597572916666671</v>
      </c>
    </row>
    <row r="421" spans="1:34" ht="12.95" hidden="1" customHeight="1" x14ac:dyDescent="0.25">
      <c r="A421" s="30" t="s">
        <v>429</v>
      </c>
      <c r="B421" s="18">
        <v>730</v>
      </c>
      <c r="C421" s="18">
        <v>1948.4508333333299</v>
      </c>
      <c r="D421" s="19">
        <v>4</v>
      </c>
      <c r="E421" s="19">
        <v>3</v>
      </c>
      <c r="F421" s="18">
        <v>5</v>
      </c>
      <c r="G421" s="15">
        <v>66.36363636363636</v>
      </c>
      <c r="H421" s="15">
        <v>88.484848484848484</v>
      </c>
      <c r="I421" s="15">
        <v>53.090909090909093</v>
      </c>
      <c r="J421" s="18">
        <v>81.185451388888751</v>
      </c>
      <c r="K421" s="16">
        <v>0</v>
      </c>
      <c r="L421" s="16">
        <v>0</v>
      </c>
      <c r="M421" s="16">
        <v>0</v>
      </c>
      <c r="N421" s="16">
        <v>60.88908854166656</v>
      </c>
      <c r="O421" s="16">
        <v>48.711270833333245</v>
      </c>
      <c r="P421" s="16">
        <v>40.592725694444376</v>
      </c>
    </row>
    <row r="422" spans="1:34" ht="12.95" hidden="1" customHeight="1" x14ac:dyDescent="0.25">
      <c r="A422" s="30" t="s">
        <v>430</v>
      </c>
      <c r="B422" s="18">
        <v>476</v>
      </c>
      <c r="C422" s="18">
        <v>1494.5029999999999</v>
      </c>
      <c r="D422" s="19">
        <v>6</v>
      </c>
      <c r="E422" s="19">
        <v>2</v>
      </c>
      <c r="F422" s="18">
        <v>4</v>
      </c>
      <c r="G422" s="15">
        <v>28.848484848484848</v>
      </c>
      <c r="H422" s="15">
        <v>86.545454545454547</v>
      </c>
      <c r="I422" s="15">
        <v>43.272727272727273</v>
      </c>
      <c r="J422" s="18">
        <v>93.406437499999996</v>
      </c>
      <c r="K422" s="16">
        <v>0</v>
      </c>
      <c r="L422" s="16">
        <v>0</v>
      </c>
      <c r="M422" s="16">
        <v>0</v>
      </c>
      <c r="N422" s="16">
        <v>62.270958333333333</v>
      </c>
      <c r="O422" s="16">
        <v>46.703218749999998</v>
      </c>
      <c r="P422" s="16">
        <v>37.362575</v>
      </c>
    </row>
    <row r="423" spans="1:34" ht="12.95" hidden="1" customHeight="1" x14ac:dyDescent="0.25">
      <c r="A423" s="30" t="s">
        <v>431</v>
      </c>
      <c r="B423" s="18">
        <v>1947</v>
      </c>
      <c r="C423" s="18">
        <v>5592.5049999999701</v>
      </c>
      <c r="D423" s="19">
        <v>12</v>
      </c>
      <c r="E423" s="19">
        <v>5</v>
      </c>
      <c r="F423" s="18">
        <v>14</v>
      </c>
      <c r="G423" s="15">
        <v>59</v>
      </c>
      <c r="H423" s="15">
        <v>141.6</v>
      </c>
      <c r="I423" s="15">
        <v>50.571428571428577</v>
      </c>
      <c r="J423" s="18">
        <v>139.81262499999926</v>
      </c>
      <c r="K423" s="16">
        <v>174.76578124999907</v>
      </c>
      <c r="L423" s="16">
        <v>233.02104166666541</v>
      </c>
      <c r="M423" s="16">
        <v>0</v>
      </c>
      <c r="N423" s="16">
        <v>116.51052083333271</v>
      </c>
      <c r="O423" s="16">
        <v>99.866160714285186</v>
      </c>
      <c r="P423" s="16">
        <v>87.382890624999533</v>
      </c>
    </row>
    <row r="424" spans="1:34" ht="12.95" hidden="1" customHeight="1" x14ac:dyDescent="0.25">
      <c r="A424" s="30" t="s">
        <v>432</v>
      </c>
      <c r="B424" s="18">
        <v>705</v>
      </c>
      <c r="C424" s="18">
        <v>2131.06183333333</v>
      </c>
      <c r="D424" s="19">
        <v>4</v>
      </c>
      <c r="E424" s="19">
        <v>4</v>
      </c>
      <c r="F424" s="18">
        <v>7</v>
      </c>
      <c r="G424" s="15">
        <v>64.090909090909093</v>
      </c>
      <c r="H424" s="15">
        <v>64.090909090909093</v>
      </c>
      <c r="I424" s="15">
        <v>36.623376623376622</v>
      </c>
      <c r="J424" s="18">
        <v>66.595682291666563</v>
      </c>
      <c r="K424" s="16">
        <v>88.794243055555413</v>
      </c>
      <c r="L424" s="16">
        <v>0</v>
      </c>
      <c r="M424" s="16">
        <v>0</v>
      </c>
      <c r="N424" s="16">
        <v>53.276545833333252</v>
      </c>
      <c r="O424" s="16">
        <v>44.397121527777706</v>
      </c>
      <c r="P424" s="16">
        <v>38.054675595238038</v>
      </c>
    </row>
    <row r="425" spans="1:34" ht="12.95" hidden="1" customHeight="1" x14ac:dyDescent="0.25">
      <c r="A425" s="30" t="s">
        <v>433</v>
      </c>
      <c r="B425" s="18">
        <v>3562</v>
      </c>
      <c r="C425" s="18">
        <v>11110.2276666666</v>
      </c>
      <c r="D425" s="19">
        <v>17</v>
      </c>
      <c r="E425" s="19">
        <v>14</v>
      </c>
      <c r="F425" s="18">
        <v>27</v>
      </c>
      <c r="G425" s="15">
        <v>76.192513368983953</v>
      </c>
      <c r="H425" s="15">
        <v>92.51948051948051</v>
      </c>
      <c r="I425" s="15">
        <v>47.973063973063972</v>
      </c>
      <c r="J425" s="18">
        <v>99.198461309523211</v>
      </c>
      <c r="K425" s="16">
        <v>106.82911217948654</v>
      </c>
      <c r="L425" s="16">
        <v>115.73153819444376</v>
      </c>
      <c r="M425" s="16">
        <v>126.25258712121136</v>
      </c>
      <c r="N425" s="16">
        <v>92.585230555555</v>
      </c>
      <c r="O425" s="16">
        <v>86.798653645832815</v>
      </c>
      <c r="P425" s="16">
        <v>81.692850490195596</v>
      </c>
    </row>
    <row r="426" spans="1:34" ht="12.95" hidden="1" customHeight="1" x14ac:dyDescent="0.25">
      <c r="A426" s="30" t="s">
        <v>434</v>
      </c>
      <c r="B426" s="18">
        <v>720</v>
      </c>
      <c r="C426" s="18">
        <v>2126.2386666666598</v>
      </c>
      <c r="D426" s="19">
        <v>5</v>
      </c>
      <c r="E426" s="19">
        <v>3</v>
      </c>
      <c r="F426" s="18">
        <v>5</v>
      </c>
      <c r="G426" s="15">
        <v>52.363636363636367</v>
      </c>
      <c r="H426" s="15">
        <v>87.272727272727266</v>
      </c>
      <c r="I426" s="15">
        <v>52.363636363636367</v>
      </c>
      <c r="J426" s="18">
        <v>88.593277777777487</v>
      </c>
      <c r="K426" s="16">
        <v>0</v>
      </c>
      <c r="L426" s="16">
        <v>0</v>
      </c>
      <c r="M426" s="16">
        <v>0</v>
      </c>
      <c r="N426" s="16">
        <v>66.444958333333119</v>
      </c>
      <c r="O426" s="16">
        <v>53.155966666666494</v>
      </c>
      <c r="P426" s="16">
        <v>44.296638888888744</v>
      </c>
    </row>
    <row r="427" spans="1:34" s="22" customFormat="1" ht="12.95" hidden="1" customHeight="1" x14ac:dyDescent="0.25">
      <c r="A427" s="29" t="s">
        <v>435</v>
      </c>
      <c r="B427" s="13">
        <v>59544</v>
      </c>
      <c r="C427" s="13">
        <v>183662.00750000484</v>
      </c>
      <c r="D427" s="14">
        <v>279</v>
      </c>
      <c r="E427" s="14">
        <v>195</v>
      </c>
      <c r="F427" s="13">
        <v>449</v>
      </c>
      <c r="G427" s="15">
        <v>77.607038123167158</v>
      </c>
      <c r="H427" s="15">
        <v>111.03776223776225</v>
      </c>
      <c r="I427" s="15">
        <v>48.223527029763112</v>
      </c>
      <c r="J427" s="13">
        <v>117.73205608974669</v>
      </c>
      <c r="K427" s="21">
        <v>118.33892235825054</v>
      </c>
      <c r="L427" s="21">
        <v>118.9520773963762</v>
      </c>
      <c r="M427" s="21">
        <v>119.57161946614899</v>
      </c>
      <c r="N427" s="21">
        <v>117.13138233418675</v>
      </c>
      <c r="O427" s="21">
        <v>116.53680678934317</v>
      </c>
      <c r="P427" s="21">
        <v>115.94823705808386</v>
      </c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95" hidden="1" customHeight="1" x14ac:dyDescent="0.25">
      <c r="A428" s="30" t="s">
        <v>436</v>
      </c>
      <c r="B428" s="18">
        <v>258</v>
      </c>
      <c r="C428" s="18">
        <v>855.03349999999898</v>
      </c>
      <c r="D428" s="19">
        <v>3</v>
      </c>
      <c r="E428" s="19">
        <v>2</v>
      </c>
      <c r="F428" s="18">
        <v>2</v>
      </c>
      <c r="G428" s="15">
        <v>31.272727272727273</v>
      </c>
      <c r="H428" s="15">
        <v>46.909090909090907</v>
      </c>
      <c r="I428" s="15">
        <v>46.909090909090907</v>
      </c>
      <c r="J428" s="18">
        <v>53.439593749999936</v>
      </c>
      <c r="K428" s="16">
        <v>0</v>
      </c>
      <c r="L428" s="16">
        <v>0</v>
      </c>
      <c r="M428" s="16">
        <v>0</v>
      </c>
      <c r="N428" s="16">
        <v>35.626395833333291</v>
      </c>
      <c r="O428" s="16">
        <v>26.719796874999968</v>
      </c>
      <c r="P428" s="16">
        <v>21.375837499999975</v>
      </c>
    </row>
    <row r="429" spans="1:34" ht="12.95" hidden="1" customHeight="1" x14ac:dyDescent="0.25">
      <c r="A429" s="30" t="s">
        <v>437</v>
      </c>
      <c r="B429" s="18">
        <v>493</v>
      </c>
      <c r="C429" s="18">
        <v>1664.0260000000001</v>
      </c>
      <c r="D429" s="19">
        <v>5</v>
      </c>
      <c r="E429" s="19">
        <v>3</v>
      </c>
      <c r="F429" s="18">
        <v>4</v>
      </c>
      <c r="G429" s="15">
        <v>35.854545454545452</v>
      </c>
      <c r="H429" s="15">
        <v>59.757575757575758</v>
      </c>
      <c r="I429" s="15">
        <v>44.81818181818182</v>
      </c>
      <c r="J429" s="18">
        <v>69.334416666666669</v>
      </c>
      <c r="K429" s="16">
        <v>0</v>
      </c>
      <c r="L429" s="16">
        <v>0</v>
      </c>
      <c r="M429" s="16">
        <v>0</v>
      </c>
      <c r="N429" s="16">
        <v>52.000812500000002</v>
      </c>
      <c r="O429" s="16">
        <v>41.600650000000002</v>
      </c>
      <c r="P429" s="16">
        <v>34.667208333333335</v>
      </c>
    </row>
    <row r="430" spans="1:34" ht="12.95" hidden="1" customHeight="1" x14ac:dyDescent="0.25">
      <c r="A430" s="30" t="s">
        <v>438</v>
      </c>
      <c r="B430" s="18">
        <v>679</v>
      </c>
      <c r="C430" s="18">
        <v>2097.5643333333301</v>
      </c>
      <c r="D430" s="19">
        <v>5</v>
      </c>
      <c r="E430" s="19">
        <v>4</v>
      </c>
      <c r="F430" s="18">
        <v>5</v>
      </c>
      <c r="G430" s="15">
        <v>49.381818181818183</v>
      </c>
      <c r="H430" s="15">
        <v>61.727272727272727</v>
      </c>
      <c r="I430" s="15">
        <v>49.381818181818183</v>
      </c>
      <c r="J430" s="18">
        <v>65.548885416666565</v>
      </c>
      <c r="K430" s="16">
        <v>87.398513888888758</v>
      </c>
      <c r="L430" s="16">
        <v>0</v>
      </c>
      <c r="M430" s="16">
        <v>0</v>
      </c>
      <c r="N430" s="16">
        <v>52.439108333333252</v>
      </c>
      <c r="O430" s="16">
        <v>43.699256944444379</v>
      </c>
      <c r="P430" s="16">
        <v>37.456505952380894</v>
      </c>
    </row>
    <row r="431" spans="1:34" ht="12.95" hidden="1" customHeight="1" x14ac:dyDescent="0.25">
      <c r="A431" s="30" t="s">
        <v>439</v>
      </c>
      <c r="B431" s="18">
        <v>739</v>
      </c>
      <c r="C431" s="18">
        <v>1862.4783333333401</v>
      </c>
      <c r="D431" s="19">
        <v>4</v>
      </c>
      <c r="E431" s="19">
        <v>3</v>
      </c>
      <c r="F431" s="18">
        <v>5</v>
      </c>
      <c r="G431" s="15">
        <v>67.181818181818187</v>
      </c>
      <c r="H431" s="15">
        <v>89.575757575757578</v>
      </c>
      <c r="I431" s="15">
        <v>53.74545454545455</v>
      </c>
      <c r="J431" s="18">
        <v>77.603263888889174</v>
      </c>
      <c r="K431" s="16">
        <v>0</v>
      </c>
      <c r="L431" s="16">
        <v>0</v>
      </c>
      <c r="M431" s="16">
        <v>0</v>
      </c>
      <c r="N431" s="16">
        <v>58.202447916666877</v>
      </c>
      <c r="O431" s="16">
        <v>46.5619583333335</v>
      </c>
      <c r="P431" s="16">
        <v>38.801631944444587</v>
      </c>
    </row>
    <row r="432" spans="1:34" ht="12.95" hidden="1" customHeight="1" x14ac:dyDescent="0.25">
      <c r="A432" s="30" t="s">
        <v>440</v>
      </c>
      <c r="B432" s="18">
        <v>2434</v>
      </c>
      <c r="C432" s="18">
        <v>6827.2606666666597</v>
      </c>
      <c r="D432" s="19">
        <v>15</v>
      </c>
      <c r="E432" s="19">
        <v>7</v>
      </c>
      <c r="F432" s="18">
        <v>17</v>
      </c>
      <c r="G432" s="15">
        <v>59.006060606060608</v>
      </c>
      <c r="H432" s="15">
        <v>126.44155844155844</v>
      </c>
      <c r="I432" s="15">
        <v>52.064171122994658</v>
      </c>
      <c r="J432" s="18">
        <v>121.91536904761892</v>
      </c>
      <c r="K432" s="16">
        <v>142.23459722222208</v>
      </c>
      <c r="L432" s="16">
        <v>170.68151666666648</v>
      </c>
      <c r="M432" s="16">
        <v>213.35189583333312</v>
      </c>
      <c r="N432" s="16">
        <v>106.67594791666656</v>
      </c>
      <c r="O432" s="16">
        <v>94.823064814814714</v>
      </c>
      <c r="P432" s="16">
        <v>85.340758333333241</v>
      </c>
    </row>
    <row r="433" spans="1:16" ht="12.95" hidden="1" customHeight="1" x14ac:dyDescent="0.25">
      <c r="A433" s="30" t="s">
        <v>441</v>
      </c>
      <c r="B433" s="18">
        <v>2478</v>
      </c>
      <c r="C433" s="18">
        <v>6918.2674999999999</v>
      </c>
      <c r="D433" s="19">
        <v>11</v>
      </c>
      <c r="E433" s="19">
        <v>7</v>
      </c>
      <c r="F433" s="18">
        <v>17</v>
      </c>
      <c r="G433" s="15">
        <v>81.917355371900825</v>
      </c>
      <c r="H433" s="15">
        <v>128.72727272727272</v>
      </c>
      <c r="I433" s="15">
        <v>53.005347593582883</v>
      </c>
      <c r="J433" s="18">
        <v>123.54049107142858</v>
      </c>
      <c r="K433" s="16">
        <v>144.13057291666667</v>
      </c>
      <c r="L433" s="16">
        <v>172.95668749999999</v>
      </c>
      <c r="M433" s="16">
        <v>216.195859375</v>
      </c>
      <c r="N433" s="16">
        <v>108.0979296875</v>
      </c>
      <c r="O433" s="16">
        <v>96.087048611111115</v>
      </c>
      <c r="P433" s="16">
        <v>86.478343749999993</v>
      </c>
    </row>
    <row r="434" spans="1:16" ht="12.95" hidden="1" customHeight="1" x14ac:dyDescent="0.25">
      <c r="A434" s="30" t="s">
        <v>442</v>
      </c>
      <c r="B434" s="18">
        <v>975</v>
      </c>
      <c r="C434" s="18">
        <v>2903.3381666666701</v>
      </c>
      <c r="D434" s="19">
        <v>6</v>
      </c>
      <c r="E434" s="19">
        <v>3</v>
      </c>
      <c r="F434" s="18">
        <v>7</v>
      </c>
      <c r="G434" s="15">
        <v>59.090909090909093</v>
      </c>
      <c r="H434" s="15">
        <v>118.18181818181819</v>
      </c>
      <c r="I434" s="15">
        <v>50.649350649350644</v>
      </c>
      <c r="J434" s="18">
        <v>120.97242361111125</v>
      </c>
      <c r="K434" s="16">
        <v>0</v>
      </c>
      <c r="L434" s="16">
        <v>0</v>
      </c>
      <c r="M434" s="16">
        <v>0</v>
      </c>
      <c r="N434" s="16">
        <v>90.72931770833344</v>
      </c>
      <c r="O434" s="16">
        <v>72.583454166666755</v>
      </c>
      <c r="P434" s="16">
        <v>60.486211805555627</v>
      </c>
    </row>
    <row r="435" spans="1:16" ht="12.95" hidden="1" customHeight="1" x14ac:dyDescent="0.25">
      <c r="A435" s="30" t="s">
        <v>443</v>
      </c>
      <c r="B435" s="18">
        <v>620</v>
      </c>
      <c r="C435" s="18">
        <v>1891.4353333333399</v>
      </c>
      <c r="D435" s="19">
        <v>3</v>
      </c>
      <c r="E435" s="19">
        <v>1</v>
      </c>
      <c r="F435" s="18">
        <v>5</v>
      </c>
      <c r="G435" s="15">
        <v>75.151515151515142</v>
      </c>
      <c r="H435" s="15">
        <v>225.45454545454547</v>
      </c>
      <c r="I435" s="15">
        <v>45.090909090909093</v>
      </c>
      <c r="J435" s="18">
        <v>236.42941666666749</v>
      </c>
      <c r="K435" s="16">
        <v>0</v>
      </c>
      <c r="L435" s="16">
        <v>0</v>
      </c>
      <c r="M435" s="16">
        <v>0</v>
      </c>
      <c r="N435" s="16">
        <v>118.21470833333375</v>
      </c>
      <c r="O435" s="16">
        <v>78.809805555555826</v>
      </c>
      <c r="P435" s="16">
        <v>59.107354166666873</v>
      </c>
    </row>
    <row r="436" spans="1:16" ht="12.95" hidden="1" customHeight="1" x14ac:dyDescent="0.25">
      <c r="A436" s="30" t="s">
        <v>444</v>
      </c>
      <c r="B436" s="18">
        <v>411</v>
      </c>
      <c r="C436" s="18">
        <v>1213.4453333333299</v>
      </c>
      <c r="D436" s="19">
        <v>3</v>
      </c>
      <c r="E436" s="19">
        <v>3</v>
      </c>
      <c r="F436" s="18">
        <v>3</v>
      </c>
      <c r="G436" s="15">
        <v>49.81818181818182</v>
      </c>
      <c r="H436" s="15">
        <v>49.81818181818182</v>
      </c>
      <c r="I436" s="15">
        <v>49.81818181818182</v>
      </c>
      <c r="J436" s="18">
        <v>50.56022222222208</v>
      </c>
      <c r="K436" s="16">
        <v>0</v>
      </c>
      <c r="L436" s="16">
        <v>0</v>
      </c>
      <c r="M436" s="16">
        <v>0</v>
      </c>
      <c r="N436" s="16">
        <v>37.92016666666656</v>
      </c>
      <c r="O436" s="16">
        <v>30.336133333333247</v>
      </c>
      <c r="P436" s="16">
        <v>25.28011111111104</v>
      </c>
    </row>
    <row r="437" spans="1:16" ht="12.95" hidden="1" customHeight="1" x14ac:dyDescent="0.25">
      <c r="A437" s="30" t="s">
        <v>445</v>
      </c>
      <c r="B437" s="18">
        <v>2362</v>
      </c>
      <c r="C437" s="18">
        <v>7138.1651666666503</v>
      </c>
      <c r="D437" s="19">
        <v>14</v>
      </c>
      <c r="E437" s="19">
        <v>11</v>
      </c>
      <c r="F437" s="18">
        <v>17</v>
      </c>
      <c r="G437" s="15">
        <v>61.350649350649356</v>
      </c>
      <c r="H437" s="15">
        <v>78.082644628099175</v>
      </c>
      <c r="I437" s="15">
        <v>50.524064171122994</v>
      </c>
      <c r="J437" s="18">
        <v>81.115513257575572</v>
      </c>
      <c r="K437" s="16">
        <v>89.227064583333132</v>
      </c>
      <c r="L437" s="16">
        <v>99.141182870370145</v>
      </c>
      <c r="M437" s="16">
        <v>111.53383072916641</v>
      </c>
      <c r="N437" s="16">
        <v>74.355887152777612</v>
      </c>
      <c r="O437" s="16">
        <v>68.636203525640866</v>
      </c>
      <c r="P437" s="16">
        <v>63.733617559523665</v>
      </c>
    </row>
    <row r="438" spans="1:16" ht="12.95" hidden="1" customHeight="1" x14ac:dyDescent="0.25">
      <c r="A438" s="30" t="s">
        <v>446</v>
      </c>
      <c r="B438" s="18">
        <v>1623</v>
      </c>
      <c r="C438" s="18">
        <v>5305.2644999999902</v>
      </c>
      <c r="D438" s="19">
        <v>8</v>
      </c>
      <c r="E438" s="19">
        <v>6</v>
      </c>
      <c r="F438" s="18">
        <v>13</v>
      </c>
      <c r="G438" s="15">
        <v>73.772727272727266</v>
      </c>
      <c r="H438" s="15">
        <v>98.36363636363636</v>
      </c>
      <c r="I438" s="15">
        <v>45.398601398601393</v>
      </c>
      <c r="J438" s="18">
        <v>110.5263437499998</v>
      </c>
      <c r="K438" s="16">
        <v>132.63161249999976</v>
      </c>
      <c r="L438" s="16">
        <v>165.78951562499969</v>
      </c>
      <c r="M438" s="16">
        <v>221.05268749999959</v>
      </c>
      <c r="N438" s="16">
        <v>94.736866071428395</v>
      </c>
      <c r="O438" s="16">
        <v>82.894757812499847</v>
      </c>
      <c r="P438" s="16">
        <v>73.684229166666526</v>
      </c>
    </row>
    <row r="439" spans="1:16" ht="12.95" hidden="1" customHeight="1" x14ac:dyDescent="0.25">
      <c r="A439" s="30" t="s">
        <v>447</v>
      </c>
      <c r="B439" s="18">
        <v>12707</v>
      </c>
      <c r="C439" s="18">
        <v>40171.976833336601</v>
      </c>
      <c r="D439" s="19">
        <v>26</v>
      </c>
      <c r="E439" s="19">
        <v>19</v>
      </c>
      <c r="F439" s="18">
        <v>98</v>
      </c>
      <c r="G439" s="15">
        <v>177.72027972027971</v>
      </c>
      <c r="H439" s="15">
        <v>243.19617224880383</v>
      </c>
      <c r="I439" s="15">
        <v>47.150278293135436</v>
      </c>
      <c r="J439" s="18">
        <v>264.28932127195134</v>
      </c>
      <c r="K439" s="16">
        <v>278.97206134261529</v>
      </c>
      <c r="L439" s="16">
        <v>295.38218259806325</v>
      </c>
      <c r="M439" s="16">
        <v>313.8435690104422</v>
      </c>
      <c r="N439" s="16">
        <v>251.07485520835377</v>
      </c>
      <c r="O439" s="16">
        <v>239.11890972224168</v>
      </c>
      <c r="P439" s="16">
        <v>228.24986837123069</v>
      </c>
    </row>
    <row r="440" spans="1:16" ht="12.95" hidden="1" customHeight="1" x14ac:dyDescent="0.25">
      <c r="A440" s="30" t="s">
        <v>448</v>
      </c>
      <c r="B440" s="18">
        <v>753</v>
      </c>
      <c r="C440" s="18">
        <v>2336.5374999999999</v>
      </c>
      <c r="D440" s="19">
        <v>5</v>
      </c>
      <c r="E440" s="19">
        <v>3</v>
      </c>
      <c r="F440" s="18">
        <v>6</v>
      </c>
      <c r="G440" s="15">
        <v>54.763636363636358</v>
      </c>
      <c r="H440" s="15">
        <v>91.272727272727266</v>
      </c>
      <c r="I440" s="15">
        <v>45.636363636363633</v>
      </c>
      <c r="J440" s="18">
        <v>97.355729166666663</v>
      </c>
      <c r="K440" s="16">
        <v>0</v>
      </c>
      <c r="L440" s="16">
        <v>0</v>
      </c>
      <c r="M440" s="16">
        <v>0</v>
      </c>
      <c r="N440" s="16">
        <v>73.016796874999997</v>
      </c>
      <c r="O440" s="16">
        <v>58.413437500000001</v>
      </c>
      <c r="P440" s="16">
        <v>48.677864583333331</v>
      </c>
    </row>
    <row r="441" spans="1:16" ht="12.95" hidden="1" customHeight="1" x14ac:dyDescent="0.25">
      <c r="A441" s="30" t="s">
        <v>449</v>
      </c>
      <c r="B441" s="18">
        <v>504</v>
      </c>
      <c r="C441" s="18">
        <v>1399.2366666666701</v>
      </c>
      <c r="D441" s="19">
        <v>4</v>
      </c>
      <c r="E441" s="19">
        <v>3</v>
      </c>
      <c r="F441" s="18">
        <v>3</v>
      </c>
      <c r="G441" s="15">
        <v>45.81818181818182</v>
      </c>
      <c r="H441" s="15">
        <v>61.090909090909093</v>
      </c>
      <c r="I441" s="15">
        <v>61.090909090909093</v>
      </c>
      <c r="J441" s="18">
        <v>58.30152777777792</v>
      </c>
      <c r="K441" s="16">
        <v>0</v>
      </c>
      <c r="L441" s="16">
        <v>0</v>
      </c>
      <c r="M441" s="16">
        <v>0</v>
      </c>
      <c r="N441" s="16">
        <v>43.72614583333344</v>
      </c>
      <c r="O441" s="16">
        <v>34.980916666666751</v>
      </c>
      <c r="P441" s="16">
        <v>29.15076388888896</v>
      </c>
    </row>
    <row r="442" spans="1:16" ht="12.95" hidden="1" customHeight="1" x14ac:dyDescent="0.25">
      <c r="A442" s="30" t="s">
        <v>450</v>
      </c>
      <c r="B442" s="18">
        <v>1574</v>
      </c>
      <c r="C442" s="18">
        <v>5039.3868333333303</v>
      </c>
      <c r="D442" s="19">
        <v>8</v>
      </c>
      <c r="E442" s="19">
        <v>6</v>
      </c>
      <c r="F442" s="18">
        <v>12</v>
      </c>
      <c r="G442" s="15">
        <v>71.545454545454547</v>
      </c>
      <c r="H442" s="15">
        <v>95.393939393939391</v>
      </c>
      <c r="I442" s="15">
        <v>47.696969696969695</v>
      </c>
      <c r="J442" s="18">
        <v>104.98722569444438</v>
      </c>
      <c r="K442" s="16">
        <v>125.98467083333325</v>
      </c>
      <c r="L442" s="16">
        <v>157.48083854166657</v>
      </c>
      <c r="M442" s="16">
        <v>209.97445138888875</v>
      </c>
      <c r="N442" s="16">
        <v>89.989050595238041</v>
      </c>
      <c r="O442" s="16">
        <v>78.740419270833286</v>
      </c>
      <c r="P442" s="16">
        <v>69.991483796296251</v>
      </c>
    </row>
    <row r="443" spans="1:16" ht="12.95" hidden="1" customHeight="1" x14ac:dyDescent="0.25">
      <c r="A443" s="30" t="s">
        <v>451</v>
      </c>
      <c r="B443" s="18">
        <v>1359</v>
      </c>
      <c r="C443" s="18">
        <v>3787.8166666666698</v>
      </c>
      <c r="D443" s="19">
        <v>9</v>
      </c>
      <c r="E443" s="19">
        <v>5</v>
      </c>
      <c r="F443" s="18">
        <v>9</v>
      </c>
      <c r="G443" s="15">
        <v>54.909090909090907</v>
      </c>
      <c r="H443" s="15">
        <v>98.836363636363643</v>
      </c>
      <c r="I443" s="15">
        <v>54.909090909090907</v>
      </c>
      <c r="J443" s="18">
        <v>94.695416666666745</v>
      </c>
      <c r="K443" s="16">
        <v>118.36927083333343</v>
      </c>
      <c r="L443" s="16">
        <v>157.82569444444457</v>
      </c>
      <c r="M443" s="16">
        <v>0</v>
      </c>
      <c r="N443" s="16">
        <v>78.912847222222283</v>
      </c>
      <c r="O443" s="16">
        <v>67.639583333333391</v>
      </c>
      <c r="P443" s="16">
        <v>59.184635416666715</v>
      </c>
    </row>
    <row r="444" spans="1:16" ht="12.95" hidden="1" customHeight="1" x14ac:dyDescent="0.25">
      <c r="A444" s="30" t="s">
        <v>452</v>
      </c>
      <c r="B444" s="18">
        <v>343</v>
      </c>
      <c r="C444" s="18">
        <v>938.15483333333304</v>
      </c>
      <c r="D444" s="19">
        <v>3</v>
      </c>
      <c r="E444" s="19">
        <v>2</v>
      </c>
      <c r="F444" s="18">
        <v>2</v>
      </c>
      <c r="G444" s="15">
        <v>41.575757575757571</v>
      </c>
      <c r="H444" s="15">
        <v>62.363636363636367</v>
      </c>
      <c r="I444" s="15">
        <v>62.363636363636367</v>
      </c>
      <c r="J444" s="18">
        <v>58.634677083333315</v>
      </c>
      <c r="K444" s="16">
        <v>0</v>
      </c>
      <c r="L444" s="16">
        <v>0</v>
      </c>
      <c r="M444" s="16">
        <v>0</v>
      </c>
      <c r="N444" s="16">
        <v>39.089784722222213</v>
      </c>
      <c r="O444" s="16">
        <v>29.317338541666658</v>
      </c>
      <c r="P444" s="16">
        <v>23.453870833333326</v>
      </c>
    </row>
    <row r="445" spans="1:16" ht="12.95" hidden="1" customHeight="1" x14ac:dyDescent="0.25">
      <c r="A445" s="30" t="s">
        <v>453</v>
      </c>
      <c r="B445" s="18">
        <v>689</v>
      </c>
      <c r="C445" s="18">
        <v>1890.366</v>
      </c>
      <c r="D445" s="19">
        <v>4</v>
      </c>
      <c r="E445" s="19">
        <v>2</v>
      </c>
      <c r="F445" s="18">
        <v>5</v>
      </c>
      <c r="G445" s="15">
        <v>62.636363636363633</v>
      </c>
      <c r="H445" s="15">
        <v>125.27272727272727</v>
      </c>
      <c r="I445" s="15">
        <v>50.109090909090916</v>
      </c>
      <c r="J445" s="18">
        <v>118.147875</v>
      </c>
      <c r="K445" s="16">
        <v>0</v>
      </c>
      <c r="L445" s="16">
        <v>0</v>
      </c>
      <c r="M445" s="16">
        <v>0</v>
      </c>
      <c r="N445" s="16">
        <v>78.765249999999995</v>
      </c>
      <c r="O445" s="16">
        <v>59.0739375</v>
      </c>
      <c r="P445" s="16">
        <v>47.259149999999998</v>
      </c>
    </row>
    <row r="446" spans="1:16" ht="12.95" hidden="1" customHeight="1" x14ac:dyDescent="0.25">
      <c r="A446" s="30" t="s">
        <v>454</v>
      </c>
      <c r="B446" s="18">
        <v>6543</v>
      </c>
      <c r="C446" s="18">
        <v>21137.933333333702</v>
      </c>
      <c r="D446" s="19">
        <v>32</v>
      </c>
      <c r="E446" s="19">
        <v>24</v>
      </c>
      <c r="F446" s="18">
        <v>52</v>
      </c>
      <c r="G446" s="15">
        <v>74.352272727272734</v>
      </c>
      <c r="H446" s="15">
        <v>99.13636363636364</v>
      </c>
      <c r="I446" s="15">
        <v>45.755244755244753</v>
      </c>
      <c r="J446" s="18">
        <v>110.0934027777797</v>
      </c>
      <c r="K446" s="16">
        <v>114.88007246377012</v>
      </c>
      <c r="L446" s="16">
        <v>120.10189393939604</v>
      </c>
      <c r="M446" s="16">
        <v>125.82103174603394</v>
      </c>
      <c r="N446" s="16">
        <v>105.68966666666851</v>
      </c>
      <c r="O446" s="16">
        <v>101.62467948718125</v>
      </c>
      <c r="P446" s="16">
        <v>97.860802469137511</v>
      </c>
    </row>
    <row r="447" spans="1:16" ht="12.95" hidden="1" customHeight="1" x14ac:dyDescent="0.25">
      <c r="A447" s="30" t="s">
        <v>455</v>
      </c>
      <c r="B447" s="18">
        <v>278</v>
      </c>
      <c r="C447" s="18">
        <v>719.93766666666602</v>
      </c>
      <c r="D447" s="19">
        <v>3</v>
      </c>
      <c r="E447" s="19">
        <v>3</v>
      </c>
      <c r="F447" s="18">
        <v>2</v>
      </c>
      <c r="G447" s="15">
        <v>33.696969696969695</v>
      </c>
      <c r="H447" s="15">
        <v>33.696969696969695</v>
      </c>
      <c r="I447" s="15">
        <v>50.545454545454547</v>
      </c>
      <c r="J447" s="18">
        <v>29.997402777777751</v>
      </c>
      <c r="K447" s="16">
        <v>0</v>
      </c>
      <c r="L447" s="16">
        <v>0</v>
      </c>
      <c r="M447" s="16">
        <v>0</v>
      </c>
      <c r="N447" s="16">
        <v>22.498052083333313</v>
      </c>
      <c r="O447" s="16">
        <v>17.99844166666665</v>
      </c>
      <c r="P447" s="16">
        <v>14.998701388888875</v>
      </c>
    </row>
    <row r="448" spans="1:16" ht="12.95" hidden="1" customHeight="1" x14ac:dyDescent="0.25">
      <c r="A448" s="30" t="s">
        <v>456</v>
      </c>
      <c r="B448" s="18">
        <v>1812</v>
      </c>
      <c r="C448" s="18">
        <v>5654.9118333333199</v>
      </c>
      <c r="D448" s="19">
        <v>8</v>
      </c>
      <c r="E448" s="19">
        <v>7</v>
      </c>
      <c r="F448" s="18">
        <v>14</v>
      </c>
      <c r="G448" s="15">
        <v>82.36363636363636</v>
      </c>
      <c r="H448" s="15">
        <v>94.129870129870127</v>
      </c>
      <c r="I448" s="15">
        <v>47.064935064935064</v>
      </c>
      <c r="J448" s="18">
        <v>100.98056845238071</v>
      </c>
      <c r="K448" s="16">
        <v>117.81066319444416</v>
      </c>
      <c r="L448" s="16">
        <v>141.37279583333299</v>
      </c>
      <c r="M448" s="16">
        <v>176.71599479166625</v>
      </c>
      <c r="N448" s="16">
        <v>88.357997395833124</v>
      </c>
      <c r="O448" s="16">
        <v>78.54044212962944</v>
      </c>
      <c r="P448" s="16">
        <v>70.686397916666493</v>
      </c>
    </row>
    <row r="449" spans="1:34" ht="12.95" hidden="1" customHeight="1" x14ac:dyDescent="0.25">
      <c r="A449" s="30" t="s">
        <v>457</v>
      </c>
      <c r="B449" s="18">
        <v>8836</v>
      </c>
      <c r="C449" s="18">
        <v>29021.331000001399</v>
      </c>
      <c r="D449" s="19">
        <v>37</v>
      </c>
      <c r="E449" s="19">
        <v>27</v>
      </c>
      <c r="F449" s="18">
        <v>71</v>
      </c>
      <c r="G449" s="15">
        <v>86.840294840294845</v>
      </c>
      <c r="H449" s="15">
        <v>119.00336700336699</v>
      </c>
      <c r="I449" s="15">
        <v>45.254801536491676</v>
      </c>
      <c r="J449" s="18">
        <v>134.35801388889536</v>
      </c>
      <c r="K449" s="16">
        <v>139.52562980769903</v>
      </c>
      <c r="L449" s="16">
        <v>145.10665500000698</v>
      </c>
      <c r="M449" s="16">
        <v>151.15276562500728</v>
      </c>
      <c r="N449" s="16">
        <v>129.55951339286338</v>
      </c>
      <c r="O449" s="16">
        <v>125.09194396552327</v>
      </c>
      <c r="P449" s="16">
        <v>120.92221250000583</v>
      </c>
    </row>
    <row r="450" spans="1:34" ht="12.95" hidden="1" customHeight="1" x14ac:dyDescent="0.25">
      <c r="A450" s="30" t="s">
        <v>458</v>
      </c>
      <c r="B450" s="18">
        <v>711</v>
      </c>
      <c r="C450" s="18">
        <v>2590.5880000000002</v>
      </c>
      <c r="D450" s="19">
        <v>4</v>
      </c>
      <c r="E450" s="19">
        <v>3</v>
      </c>
      <c r="F450" s="18">
        <v>6</v>
      </c>
      <c r="G450" s="15">
        <v>64.63636363636364</v>
      </c>
      <c r="H450" s="15">
        <v>86.181818181818187</v>
      </c>
      <c r="I450" s="15">
        <v>43.090909090909093</v>
      </c>
      <c r="J450" s="18">
        <v>107.94116666666667</v>
      </c>
      <c r="K450" s="16">
        <v>0</v>
      </c>
      <c r="L450" s="16">
        <v>0</v>
      </c>
      <c r="M450" s="16">
        <v>0</v>
      </c>
      <c r="N450" s="16">
        <v>80.955875000000006</v>
      </c>
      <c r="O450" s="16">
        <v>64.764700000000005</v>
      </c>
      <c r="P450" s="16">
        <v>53.970583333333337</v>
      </c>
    </row>
    <row r="451" spans="1:34" ht="12.95" hidden="1" customHeight="1" x14ac:dyDescent="0.25">
      <c r="A451" s="30" t="s">
        <v>459</v>
      </c>
      <c r="B451" s="18">
        <v>1250</v>
      </c>
      <c r="C451" s="18">
        <v>3541.1811666666699</v>
      </c>
      <c r="D451" s="19">
        <v>6</v>
      </c>
      <c r="E451" s="19">
        <v>4</v>
      </c>
      <c r="F451" s="18">
        <v>9</v>
      </c>
      <c r="G451" s="15">
        <v>75.757575757575765</v>
      </c>
      <c r="H451" s="15">
        <v>113.63636363636364</v>
      </c>
      <c r="I451" s="15">
        <v>50.505050505050505</v>
      </c>
      <c r="J451" s="18">
        <v>110.66191145833344</v>
      </c>
      <c r="K451" s="16">
        <v>147.5492152777779</v>
      </c>
      <c r="L451" s="16">
        <v>0</v>
      </c>
      <c r="M451" s="16">
        <v>0</v>
      </c>
      <c r="N451" s="16">
        <v>88.529529166666748</v>
      </c>
      <c r="O451" s="16">
        <v>73.774607638888952</v>
      </c>
      <c r="P451" s="16">
        <v>63.235377976190534</v>
      </c>
    </row>
    <row r="452" spans="1:34" ht="12.95" hidden="1" customHeight="1" x14ac:dyDescent="0.25">
      <c r="A452" s="30" t="s">
        <v>460</v>
      </c>
      <c r="B452" s="18">
        <v>264</v>
      </c>
      <c r="C452" s="18">
        <v>813.89683333333301</v>
      </c>
      <c r="D452" s="19">
        <v>3</v>
      </c>
      <c r="E452" s="19">
        <v>2</v>
      </c>
      <c r="F452" s="18">
        <v>2</v>
      </c>
      <c r="G452" s="15">
        <v>32</v>
      </c>
      <c r="H452" s="15">
        <v>48</v>
      </c>
      <c r="I452" s="15">
        <v>48</v>
      </c>
      <c r="J452" s="18">
        <v>50.868552083333313</v>
      </c>
      <c r="K452" s="16">
        <v>0</v>
      </c>
      <c r="L452" s="16">
        <v>0</v>
      </c>
      <c r="M452" s="16">
        <v>0</v>
      </c>
      <c r="N452" s="16">
        <v>33.91236805555554</v>
      </c>
      <c r="O452" s="16">
        <v>25.434276041666656</v>
      </c>
      <c r="P452" s="16">
        <v>20.347420833333324</v>
      </c>
    </row>
    <row r="453" spans="1:34" ht="12.95" hidden="1" customHeight="1" x14ac:dyDescent="0.25">
      <c r="A453" s="30" t="s">
        <v>461</v>
      </c>
      <c r="B453" s="18">
        <v>515</v>
      </c>
      <c r="C453" s="18">
        <v>1558.46583333333</v>
      </c>
      <c r="D453" s="19">
        <v>4</v>
      </c>
      <c r="E453" s="19">
        <v>2</v>
      </c>
      <c r="F453" s="18">
        <v>4</v>
      </c>
      <c r="G453" s="15">
        <v>46.81818181818182</v>
      </c>
      <c r="H453" s="15">
        <v>93.63636363636364</v>
      </c>
      <c r="I453" s="15">
        <v>46.81818181818182</v>
      </c>
      <c r="J453" s="18">
        <v>97.404114583333126</v>
      </c>
      <c r="K453" s="16">
        <v>0</v>
      </c>
      <c r="L453" s="16">
        <v>0</v>
      </c>
      <c r="M453" s="16">
        <v>0</v>
      </c>
      <c r="N453" s="16">
        <v>64.93607638888875</v>
      </c>
      <c r="O453" s="16">
        <v>48.702057291666563</v>
      </c>
      <c r="P453" s="16">
        <v>38.96164583333325</v>
      </c>
    </row>
    <row r="454" spans="1:34" ht="12.95" hidden="1" customHeight="1" x14ac:dyDescent="0.25">
      <c r="A454" s="30" t="s">
        <v>462</v>
      </c>
      <c r="B454" s="18">
        <v>5756</v>
      </c>
      <c r="C454" s="18">
        <v>17007.127999999899</v>
      </c>
      <c r="D454" s="19">
        <v>26</v>
      </c>
      <c r="E454" s="19">
        <v>17</v>
      </c>
      <c r="F454" s="18">
        <v>41</v>
      </c>
      <c r="G454" s="15">
        <v>80.503496503496507</v>
      </c>
      <c r="H454" s="15">
        <v>123.1229946524064</v>
      </c>
      <c r="I454" s="15">
        <v>51.050997782705096</v>
      </c>
      <c r="J454" s="18">
        <v>125.05241176470514</v>
      </c>
      <c r="K454" s="16">
        <v>132.86818749999921</v>
      </c>
      <c r="L454" s="16">
        <v>141.72606666666582</v>
      </c>
      <c r="M454" s="16">
        <v>151.84935714285623</v>
      </c>
      <c r="N454" s="16">
        <v>118.10505555555486</v>
      </c>
      <c r="O454" s="16">
        <v>111.88899999999933</v>
      </c>
      <c r="P454" s="16">
        <v>106.29454999999936</v>
      </c>
    </row>
    <row r="455" spans="1:34" ht="12.95" hidden="1" customHeight="1" x14ac:dyDescent="0.25">
      <c r="A455" s="30" t="s">
        <v>463</v>
      </c>
      <c r="B455" s="18">
        <v>482</v>
      </c>
      <c r="C455" s="18">
        <v>1505.4988333333299</v>
      </c>
      <c r="D455" s="19">
        <v>4</v>
      </c>
      <c r="E455" s="19">
        <v>3</v>
      </c>
      <c r="F455" s="18">
        <v>4</v>
      </c>
      <c r="G455" s="15">
        <v>43.81818181818182</v>
      </c>
      <c r="H455" s="15">
        <v>58.424242424242422</v>
      </c>
      <c r="I455" s="15">
        <v>43.81818181818182</v>
      </c>
      <c r="J455" s="18">
        <v>62.729118055555411</v>
      </c>
      <c r="K455" s="16">
        <v>0</v>
      </c>
      <c r="L455" s="16">
        <v>0</v>
      </c>
      <c r="M455" s="16">
        <v>0</v>
      </c>
      <c r="N455" s="16">
        <v>47.04683854166656</v>
      </c>
      <c r="O455" s="16">
        <v>37.637470833333246</v>
      </c>
      <c r="P455" s="16">
        <v>31.364559027777705</v>
      </c>
    </row>
    <row r="456" spans="1:34" ht="12.95" hidden="1" customHeight="1" x14ac:dyDescent="0.25">
      <c r="A456" s="30" t="s">
        <v>464</v>
      </c>
      <c r="B456" s="18">
        <v>514</v>
      </c>
      <c r="C456" s="18">
        <v>1512.6558333333401</v>
      </c>
      <c r="D456" s="19">
        <v>4</v>
      </c>
      <c r="E456" s="19">
        <v>2</v>
      </c>
      <c r="F456" s="18">
        <v>4</v>
      </c>
      <c r="G456" s="15">
        <v>46.727272727272727</v>
      </c>
      <c r="H456" s="15">
        <v>93.454545454545453</v>
      </c>
      <c r="I456" s="15">
        <v>46.727272727272727</v>
      </c>
      <c r="J456" s="18">
        <v>94.540989583333754</v>
      </c>
      <c r="K456" s="16">
        <v>0</v>
      </c>
      <c r="L456" s="16">
        <v>0</v>
      </c>
      <c r="M456" s="16">
        <v>0</v>
      </c>
      <c r="N456" s="16">
        <v>63.027326388889172</v>
      </c>
      <c r="O456" s="16">
        <v>47.270494791666877</v>
      </c>
      <c r="P456" s="16">
        <v>37.816395833333502</v>
      </c>
    </row>
    <row r="457" spans="1:34" ht="12.95" hidden="1" customHeight="1" x14ac:dyDescent="0.25">
      <c r="A457" s="30" t="s">
        <v>465</v>
      </c>
      <c r="B457" s="18">
        <v>110</v>
      </c>
      <c r="C457" s="18">
        <v>422.127833333333</v>
      </c>
      <c r="D457" s="19">
        <v>3</v>
      </c>
      <c r="E457" s="19">
        <v>2</v>
      </c>
      <c r="F457" s="18">
        <v>1</v>
      </c>
      <c r="G457" s="15">
        <v>13.333333333333332</v>
      </c>
      <c r="H457" s="15">
        <v>20</v>
      </c>
      <c r="I457" s="15">
        <v>40</v>
      </c>
      <c r="J457" s="18">
        <v>26.382989583333313</v>
      </c>
      <c r="K457" s="16">
        <v>0</v>
      </c>
      <c r="L457" s="16">
        <v>0</v>
      </c>
      <c r="M457" s="16">
        <v>0</v>
      </c>
      <c r="N457" s="16">
        <v>17.588659722222207</v>
      </c>
      <c r="O457" s="16">
        <v>13.191494791666656</v>
      </c>
      <c r="P457" s="16">
        <v>10.553195833333325</v>
      </c>
    </row>
    <row r="458" spans="1:34" ht="12.95" hidden="1" customHeight="1" x14ac:dyDescent="0.25">
      <c r="A458" s="30" t="s">
        <v>466</v>
      </c>
      <c r="B458" s="18">
        <v>362</v>
      </c>
      <c r="C458" s="18">
        <v>961.05016666666495</v>
      </c>
      <c r="D458" s="19">
        <v>3</v>
      </c>
      <c r="E458" s="19">
        <v>3</v>
      </c>
      <c r="F458" s="18">
        <v>2</v>
      </c>
      <c r="G458" s="15">
        <v>43.878787878787882</v>
      </c>
      <c r="H458" s="15">
        <v>43.878787878787882</v>
      </c>
      <c r="I458" s="15">
        <v>65.818181818181813</v>
      </c>
      <c r="J458" s="18">
        <v>40.043756944444375</v>
      </c>
      <c r="K458" s="16">
        <v>0</v>
      </c>
      <c r="L458" s="16">
        <v>0</v>
      </c>
      <c r="M458" s="16">
        <v>0</v>
      </c>
      <c r="N458" s="16">
        <v>30.03281770833328</v>
      </c>
      <c r="O458" s="16">
        <v>24.026254166666625</v>
      </c>
      <c r="P458" s="16">
        <v>20.021878472222188</v>
      </c>
    </row>
    <row r="459" spans="1:34" ht="12.95" hidden="1" customHeight="1" x14ac:dyDescent="0.25">
      <c r="A459" s="30" t="s">
        <v>467</v>
      </c>
      <c r="B459" s="18">
        <v>462</v>
      </c>
      <c r="C459" s="18">
        <v>1246.35916666666</v>
      </c>
      <c r="D459" s="19">
        <v>3</v>
      </c>
      <c r="E459" s="19">
        <v>3</v>
      </c>
      <c r="F459" s="18">
        <v>3</v>
      </c>
      <c r="G459" s="15">
        <v>56</v>
      </c>
      <c r="H459" s="15">
        <v>56</v>
      </c>
      <c r="I459" s="15">
        <v>56</v>
      </c>
      <c r="J459" s="18">
        <v>51.93163194444417</v>
      </c>
      <c r="K459" s="16">
        <v>0</v>
      </c>
      <c r="L459" s="16">
        <v>0</v>
      </c>
      <c r="M459" s="16">
        <v>0</v>
      </c>
      <c r="N459" s="16">
        <v>38.948723958333126</v>
      </c>
      <c r="O459" s="16">
        <v>31.158979166666501</v>
      </c>
      <c r="P459" s="16">
        <v>25.965815972222085</v>
      </c>
    </row>
    <row r="460" spans="1:34" ht="12.95" hidden="1" customHeight="1" x14ac:dyDescent="0.25">
      <c r="A460" s="30" t="s">
        <v>468</v>
      </c>
      <c r="B460" s="18">
        <v>648</v>
      </c>
      <c r="C460" s="18">
        <v>1729.18783333334</v>
      </c>
      <c r="D460" s="19">
        <v>3</v>
      </c>
      <c r="E460" s="19">
        <v>3</v>
      </c>
      <c r="F460" s="18">
        <v>4</v>
      </c>
      <c r="G460" s="15">
        <v>78.545454545454547</v>
      </c>
      <c r="H460" s="15">
        <v>78.545454545454547</v>
      </c>
      <c r="I460" s="15">
        <v>58.909090909090907</v>
      </c>
      <c r="J460" s="18">
        <v>72.049493055555828</v>
      </c>
      <c r="K460" s="16">
        <v>0</v>
      </c>
      <c r="L460" s="16">
        <v>0</v>
      </c>
      <c r="M460" s="16">
        <v>0</v>
      </c>
      <c r="N460" s="16">
        <v>54.037119791666875</v>
      </c>
      <c r="O460" s="16">
        <v>43.229695833333501</v>
      </c>
      <c r="P460" s="16">
        <v>36.024746527777914</v>
      </c>
    </row>
    <row r="461" spans="1:34" s="22" customFormat="1" ht="12.95" hidden="1" customHeight="1" x14ac:dyDescent="0.25">
      <c r="A461" s="29" t="s">
        <v>469</v>
      </c>
      <c r="B461" s="13">
        <v>37830</v>
      </c>
      <c r="C461" s="13">
        <v>123307.4224999993</v>
      </c>
      <c r="D461" s="14">
        <v>177</v>
      </c>
      <c r="E461" s="14">
        <v>142</v>
      </c>
      <c r="F461" s="13">
        <v>301</v>
      </c>
      <c r="G461" s="15">
        <v>77.719568567026187</v>
      </c>
      <c r="H461" s="15">
        <v>96.875800256081945</v>
      </c>
      <c r="I461" s="15">
        <v>45.702204771972212</v>
      </c>
      <c r="J461" s="13">
        <v>108.54526628521066</v>
      </c>
      <c r="K461" s="21">
        <v>109.3150908687937</v>
      </c>
      <c r="L461" s="21">
        <v>110.09591294642794</v>
      </c>
      <c r="M461" s="21">
        <v>110.88796987410009</v>
      </c>
      <c r="N461" s="21">
        <v>107.78620847902037</v>
      </c>
      <c r="O461" s="21">
        <v>107.03769314236051</v>
      </c>
      <c r="P461" s="21">
        <v>106.29950215517181</v>
      </c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95" hidden="1" customHeight="1" x14ac:dyDescent="0.25">
      <c r="A462" s="30" t="s">
        <v>470</v>
      </c>
      <c r="B462" s="18">
        <v>4666</v>
      </c>
      <c r="C462" s="18">
        <v>16021.977833333</v>
      </c>
      <c r="D462" s="19">
        <v>17</v>
      </c>
      <c r="E462" s="19">
        <v>12</v>
      </c>
      <c r="F462" s="18">
        <v>39</v>
      </c>
      <c r="G462" s="15">
        <v>99.807486631016047</v>
      </c>
      <c r="H462" s="15">
        <v>141.39393939393938</v>
      </c>
      <c r="I462" s="15">
        <v>43.505827505827504</v>
      </c>
      <c r="J462" s="18">
        <v>166.89560243055209</v>
      </c>
      <c r="K462" s="16">
        <v>182.06792992423863</v>
      </c>
      <c r="L462" s="16">
        <v>200.27472291666248</v>
      </c>
      <c r="M462" s="16">
        <v>222.52746990740278</v>
      </c>
      <c r="N462" s="16">
        <v>154.05747916666346</v>
      </c>
      <c r="O462" s="16">
        <v>143.05337351190178</v>
      </c>
      <c r="P462" s="16">
        <v>133.51648194444167</v>
      </c>
    </row>
    <row r="463" spans="1:34" ht="12.95" hidden="1" customHeight="1" x14ac:dyDescent="0.25">
      <c r="A463" s="30" t="s">
        <v>471</v>
      </c>
      <c r="B463" s="18">
        <v>386</v>
      </c>
      <c r="C463" s="18">
        <v>1351.0543333333301</v>
      </c>
      <c r="D463" s="19">
        <v>3</v>
      </c>
      <c r="E463" s="19">
        <v>2</v>
      </c>
      <c r="F463" s="18">
        <v>3</v>
      </c>
      <c r="G463" s="15">
        <v>46.787878787878782</v>
      </c>
      <c r="H463" s="15">
        <v>70.181818181818187</v>
      </c>
      <c r="I463" s="15">
        <v>46.787878787878782</v>
      </c>
      <c r="J463" s="18">
        <v>84.44089583333313</v>
      </c>
      <c r="K463" s="16">
        <v>0</v>
      </c>
      <c r="L463" s="16">
        <v>0</v>
      </c>
      <c r="M463" s="16">
        <v>0</v>
      </c>
      <c r="N463" s="16">
        <v>56.29393055555542</v>
      </c>
      <c r="O463" s="16">
        <v>42.220447916666565</v>
      </c>
      <c r="P463" s="16">
        <v>33.776358333333249</v>
      </c>
    </row>
    <row r="464" spans="1:34" ht="12.95" hidden="1" customHeight="1" x14ac:dyDescent="0.25">
      <c r="A464" s="30" t="s">
        <v>472</v>
      </c>
      <c r="B464" s="18">
        <v>1110</v>
      </c>
      <c r="C464" s="18">
        <v>4075.8488333333498</v>
      </c>
      <c r="D464" s="19">
        <v>6</v>
      </c>
      <c r="E464" s="19">
        <v>3</v>
      </c>
      <c r="F464" s="18">
        <v>10</v>
      </c>
      <c r="G464" s="15">
        <v>67.272727272727266</v>
      </c>
      <c r="H464" s="15">
        <v>134.54545454545453</v>
      </c>
      <c r="I464" s="15">
        <v>40.363636363636367</v>
      </c>
      <c r="J464" s="18">
        <v>169.82703472222292</v>
      </c>
      <c r="K464" s="16">
        <v>0</v>
      </c>
      <c r="L464" s="16">
        <v>0</v>
      </c>
      <c r="M464" s="16">
        <v>0</v>
      </c>
      <c r="N464" s="16">
        <v>127.37027604166718</v>
      </c>
      <c r="O464" s="16">
        <v>101.89622083333374</v>
      </c>
      <c r="P464" s="16">
        <v>84.91351736111146</v>
      </c>
    </row>
    <row r="465" spans="1:16" ht="12.95" hidden="1" customHeight="1" x14ac:dyDescent="0.25">
      <c r="A465" s="30" t="s">
        <v>473</v>
      </c>
      <c r="B465" s="18">
        <v>1230</v>
      </c>
      <c r="C465" s="18">
        <v>3403.8541666666702</v>
      </c>
      <c r="D465" s="19">
        <v>5</v>
      </c>
      <c r="E465" s="19">
        <v>4</v>
      </c>
      <c r="F465" s="18">
        <v>8</v>
      </c>
      <c r="G465" s="15">
        <v>89.454545454545453</v>
      </c>
      <c r="H465" s="15">
        <v>111.81818181818181</v>
      </c>
      <c r="I465" s="15">
        <v>55.909090909090907</v>
      </c>
      <c r="J465" s="18">
        <v>106.37044270833344</v>
      </c>
      <c r="K465" s="16">
        <v>141.8272569444446</v>
      </c>
      <c r="L465" s="16">
        <v>0</v>
      </c>
      <c r="M465" s="16">
        <v>0</v>
      </c>
      <c r="N465" s="16">
        <v>85.096354166666757</v>
      </c>
      <c r="O465" s="16">
        <v>70.9136284722223</v>
      </c>
      <c r="P465" s="16">
        <v>60.783110119047684</v>
      </c>
    </row>
    <row r="466" spans="1:16" ht="12.95" hidden="1" customHeight="1" x14ac:dyDescent="0.25">
      <c r="A466" s="30" t="s">
        <v>474</v>
      </c>
      <c r="B466" s="18">
        <v>433</v>
      </c>
      <c r="C466" s="18">
        <v>1791.5503333333399</v>
      </c>
      <c r="D466" s="19">
        <v>3</v>
      </c>
      <c r="E466" s="19">
        <v>2</v>
      </c>
      <c r="F466" s="18">
        <v>4</v>
      </c>
      <c r="G466" s="15">
        <v>52.484848484848492</v>
      </c>
      <c r="H466" s="15">
        <v>78.727272727272734</v>
      </c>
      <c r="I466" s="15">
        <v>39.363636363636367</v>
      </c>
      <c r="J466" s="18">
        <v>111.97189583333375</v>
      </c>
      <c r="K466" s="16">
        <v>0</v>
      </c>
      <c r="L466" s="16">
        <v>0</v>
      </c>
      <c r="M466" s="16">
        <v>0</v>
      </c>
      <c r="N466" s="16">
        <v>74.647930555555831</v>
      </c>
      <c r="O466" s="16">
        <v>55.985947916666873</v>
      </c>
      <c r="P466" s="16">
        <v>44.788758333333497</v>
      </c>
    </row>
    <row r="467" spans="1:16" ht="12.95" hidden="1" customHeight="1" x14ac:dyDescent="0.25">
      <c r="A467" s="30" t="s">
        <v>475</v>
      </c>
      <c r="B467" s="18">
        <v>304</v>
      </c>
      <c r="C467" s="18">
        <v>1076.4169999999999</v>
      </c>
      <c r="D467" s="19">
        <v>3</v>
      </c>
      <c r="E467" s="19">
        <v>3</v>
      </c>
      <c r="F467" s="18">
        <v>3</v>
      </c>
      <c r="G467" s="15">
        <v>36.848484848484844</v>
      </c>
      <c r="H467" s="15">
        <v>36.848484848484844</v>
      </c>
      <c r="I467" s="15">
        <v>36.848484848484844</v>
      </c>
      <c r="J467" s="18">
        <v>44.85070833333333</v>
      </c>
      <c r="K467" s="16">
        <v>0</v>
      </c>
      <c r="L467" s="16">
        <v>0</v>
      </c>
      <c r="M467" s="16">
        <v>0</v>
      </c>
      <c r="N467" s="16">
        <v>33.638031249999997</v>
      </c>
      <c r="O467" s="16">
        <v>26.910424999999996</v>
      </c>
      <c r="P467" s="16">
        <v>22.425354166666665</v>
      </c>
    </row>
    <row r="468" spans="1:16" ht="12.95" hidden="1" customHeight="1" x14ac:dyDescent="0.25">
      <c r="A468" s="30" t="s">
        <v>476</v>
      </c>
      <c r="B468" s="18">
        <v>658</v>
      </c>
      <c r="C468" s="18">
        <v>2058.0210000000002</v>
      </c>
      <c r="D468" s="19">
        <v>4</v>
      </c>
      <c r="E468" s="19">
        <v>2</v>
      </c>
      <c r="F468" s="18">
        <v>5</v>
      </c>
      <c r="G468" s="15">
        <v>59.81818181818182</v>
      </c>
      <c r="H468" s="15">
        <v>119.63636363636364</v>
      </c>
      <c r="I468" s="15">
        <v>47.854545454545452</v>
      </c>
      <c r="J468" s="18">
        <v>128.62631250000001</v>
      </c>
      <c r="K468" s="16">
        <v>0</v>
      </c>
      <c r="L468" s="16">
        <v>0</v>
      </c>
      <c r="M468" s="16">
        <v>0</v>
      </c>
      <c r="N468" s="16">
        <v>85.750875000000008</v>
      </c>
      <c r="O468" s="16">
        <v>64.313156250000006</v>
      </c>
      <c r="P468" s="16">
        <v>51.450525000000006</v>
      </c>
    </row>
    <row r="469" spans="1:16" ht="12.95" hidden="1" customHeight="1" x14ac:dyDescent="0.25">
      <c r="A469" s="30" t="s">
        <v>477</v>
      </c>
      <c r="B469" s="18">
        <v>822</v>
      </c>
      <c r="C469" s="18">
        <v>2716.2615000000101</v>
      </c>
      <c r="D469" s="19">
        <v>3</v>
      </c>
      <c r="E469" s="19">
        <v>2</v>
      </c>
      <c r="F469" s="18">
        <v>7</v>
      </c>
      <c r="G469" s="15">
        <v>99.63636363636364</v>
      </c>
      <c r="H469" s="15">
        <v>149.45454545454547</v>
      </c>
      <c r="I469" s="15">
        <v>42.701298701298704</v>
      </c>
      <c r="J469" s="18">
        <v>169.76634375000063</v>
      </c>
      <c r="K469" s="16">
        <v>0</v>
      </c>
      <c r="L469" s="16">
        <v>0</v>
      </c>
      <c r="M469" s="16">
        <v>0</v>
      </c>
      <c r="N469" s="16">
        <v>113.17756250000042</v>
      </c>
      <c r="O469" s="16">
        <v>84.883171875000315</v>
      </c>
      <c r="P469" s="16">
        <v>67.906537500000255</v>
      </c>
    </row>
    <row r="470" spans="1:16" ht="12.95" hidden="1" customHeight="1" x14ac:dyDescent="0.25">
      <c r="A470" s="30" t="s">
        <v>478</v>
      </c>
      <c r="B470" s="18">
        <v>3440</v>
      </c>
      <c r="C470" s="18">
        <v>11860.401166666499</v>
      </c>
      <c r="D470" s="19">
        <v>13</v>
      </c>
      <c r="E470" s="19">
        <v>9</v>
      </c>
      <c r="F470" s="18">
        <v>29</v>
      </c>
      <c r="G470" s="15">
        <v>96.223776223776227</v>
      </c>
      <c r="H470" s="15">
        <v>138.98989898989899</v>
      </c>
      <c r="I470" s="15">
        <v>43.134796238244512</v>
      </c>
      <c r="J470" s="18">
        <v>164.72779398147915</v>
      </c>
      <c r="K470" s="16">
        <v>185.31876822916405</v>
      </c>
      <c r="L470" s="16">
        <v>211.7928779761875</v>
      </c>
      <c r="M470" s="16">
        <v>247.09169097221874</v>
      </c>
      <c r="N470" s="16">
        <v>148.25501458333125</v>
      </c>
      <c r="O470" s="16">
        <v>134.77728598484657</v>
      </c>
      <c r="P470" s="16">
        <v>123.54584548610937</v>
      </c>
    </row>
    <row r="471" spans="1:16" ht="12.95" hidden="1" customHeight="1" x14ac:dyDescent="0.25">
      <c r="A471" s="30" t="s">
        <v>479</v>
      </c>
      <c r="B471" s="18">
        <v>788</v>
      </c>
      <c r="C471" s="18">
        <v>2602.4141666666701</v>
      </c>
      <c r="D471" s="19">
        <v>5</v>
      </c>
      <c r="E471" s="19">
        <v>5</v>
      </c>
      <c r="F471" s="18">
        <v>6</v>
      </c>
      <c r="G471" s="15">
        <v>57.309090909090905</v>
      </c>
      <c r="H471" s="15">
        <v>57.309090909090905</v>
      </c>
      <c r="I471" s="15">
        <v>47.757575757575758</v>
      </c>
      <c r="J471" s="18">
        <v>65.060354166666755</v>
      </c>
      <c r="K471" s="16">
        <v>81.325442708333441</v>
      </c>
      <c r="L471" s="16">
        <v>108.43392361111125</v>
      </c>
      <c r="M471" s="16">
        <v>0</v>
      </c>
      <c r="N471" s="16">
        <v>54.216961805555627</v>
      </c>
      <c r="O471" s="16">
        <v>46.471681547619106</v>
      </c>
      <c r="P471" s="16">
        <v>40.66272135416672</v>
      </c>
    </row>
    <row r="472" spans="1:16" ht="12.95" hidden="1" customHeight="1" x14ac:dyDescent="0.25">
      <c r="A472" s="30" t="s">
        <v>480</v>
      </c>
      <c r="B472" s="18">
        <v>280</v>
      </c>
      <c r="C472" s="18">
        <v>887.98099999999795</v>
      </c>
      <c r="D472" s="19">
        <v>3</v>
      </c>
      <c r="E472" s="19">
        <v>2</v>
      </c>
      <c r="F472" s="18">
        <v>2</v>
      </c>
      <c r="G472" s="15">
        <v>33.939393939393938</v>
      </c>
      <c r="H472" s="15">
        <v>50.909090909090907</v>
      </c>
      <c r="I472" s="15">
        <v>50.909090909090907</v>
      </c>
      <c r="J472" s="18">
        <v>55.498812499999872</v>
      </c>
      <c r="K472" s="16">
        <v>0</v>
      </c>
      <c r="L472" s="16">
        <v>0</v>
      </c>
      <c r="M472" s="16">
        <v>0</v>
      </c>
      <c r="N472" s="16">
        <v>36.99920833333325</v>
      </c>
      <c r="O472" s="16">
        <v>27.749406249999936</v>
      </c>
      <c r="P472" s="16">
        <v>22.199524999999948</v>
      </c>
    </row>
    <row r="473" spans="1:16" ht="12.95" hidden="1" customHeight="1" x14ac:dyDescent="0.25">
      <c r="A473" s="30" t="s">
        <v>481</v>
      </c>
      <c r="B473" s="18">
        <v>975</v>
      </c>
      <c r="C473" s="18">
        <v>3270.8250000000098</v>
      </c>
      <c r="D473" s="19">
        <v>5</v>
      </c>
      <c r="E473" s="19">
        <v>5</v>
      </c>
      <c r="F473" s="18">
        <v>8</v>
      </c>
      <c r="G473" s="15">
        <v>70.909090909090907</v>
      </c>
      <c r="H473" s="15">
        <v>70.909090909090907</v>
      </c>
      <c r="I473" s="15">
        <v>44.31818181818182</v>
      </c>
      <c r="J473" s="18">
        <v>81.770625000000251</v>
      </c>
      <c r="K473" s="16">
        <v>102.21328125000031</v>
      </c>
      <c r="L473" s="16">
        <v>136.28437500000041</v>
      </c>
      <c r="M473" s="16">
        <v>0</v>
      </c>
      <c r="N473" s="16">
        <v>68.142187500000205</v>
      </c>
      <c r="O473" s="16">
        <v>58.407589285714458</v>
      </c>
      <c r="P473" s="16">
        <v>51.106640625000153</v>
      </c>
    </row>
    <row r="474" spans="1:16" ht="12.95" hidden="1" customHeight="1" x14ac:dyDescent="0.25">
      <c r="A474" s="30" t="s">
        <v>482</v>
      </c>
      <c r="B474" s="18">
        <v>354</v>
      </c>
      <c r="C474" s="18">
        <v>1093.2855</v>
      </c>
      <c r="D474" s="19">
        <v>4</v>
      </c>
      <c r="E474" s="19">
        <v>3</v>
      </c>
      <c r="F474" s="18">
        <v>3</v>
      </c>
      <c r="G474" s="15">
        <v>32.18181818181818</v>
      </c>
      <c r="H474" s="15">
        <v>42.909090909090907</v>
      </c>
      <c r="I474" s="15">
        <v>42.909090909090907</v>
      </c>
      <c r="J474" s="18">
        <v>45.553562499999998</v>
      </c>
      <c r="K474" s="16">
        <v>0</v>
      </c>
      <c r="L474" s="16">
        <v>0</v>
      </c>
      <c r="M474" s="16">
        <v>0</v>
      </c>
      <c r="N474" s="16">
        <v>34.165171874999999</v>
      </c>
      <c r="O474" s="16">
        <v>27.332137499999998</v>
      </c>
      <c r="P474" s="16">
        <v>22.776781249999999</v>
      </c>
    </row>
    <row r="475" spans="1:16" ht="12.95" hidden="1" customHeight="1" x14ac:dyDescent="0.25">
      <c r="A475" s="30" t="s">
        <v>483</v>
      </c>
      <c r="B475" s="18">
        <v>920</v>
      </c>
      <c r="C475" s="18">
        <v>3146.84083333333</v>
      </c>
      <c r="D475" s="19">
        <v>6</v>
      </c>
      <c r="E475" s="19">
        <v>4</v>
      </c>
      <c r="F475" s="18">
        <v>8</v>
      </c>
      <c r="G475" s="15">
        <v>55.757575757575758</v>
      </c>
      <c r="H475" s="15">
        <v>83.63636363636364</v>
      </c>
      <c r="I475" s="15">
        <v>41.81818181818182</v>
      </c>
      <c r="J475" s="18">
        <v>98.338776041666563</v>
      </c>
      <c r="K475" s="16">
        <v>131.11836805555541</v>
      </c>
      <c r="L475" s="16">
        <v>0</v>
      </c>
      <c r="M475" s="16">
        <v>0</v>
      </c>
      <c r="N475" s="16">
        <v>78.671020833333245</v>
      </c>
      <c r="O475" s="16">
        <v>65.559184027777704</v>
      </c>
      <c r="P475" s="16">
        <v>56.193586309523752</v>
      </c>
    </row>
    <row r="476" spans="1:16" ht="12.95" hidden="1" customHeight="1" x14ac:dyDescent="0.25">
      <c r="A476" s="30" t="s">
        <v>484</v>
      </c>
      <c r="B476" s="18">
        <v>2273</v>
      </c>
      <c r="C476" s="18">
        <v>8054.2051666665402</v>
      </c>
      <c r="D476" s="19">
        <v>10</v>
      </c>
      <c r="E476" s="19">
        <v>8</v>
      </c>
      <c r="F476" s="18">
        <v>20</v>
      </c>
      <c r="G476" s="15">
        <v>82.654545454545456</v>
      </c>
      <c r="H476" s="15">
        <v>103.31818181818181</v>
      </c>
      <c r="I476" s="15">
        <v>41.327272727272728</v>
      </c>
      <c r="J476" s="18">
        <v>125.84695572916469</v>
      </c>
      <c r="K476" s="16">
        <v>143.82509226190251</v>
      </c>
      <c r="L476" s="16">
        <v>167.7959409722196</v>
      </c>
      <c r="M476" s="16">
        <v>201.35512916666352</v>
      </c>
      <c r="N476" s="16">
        <v>111.86396064814639</v>
      </c>
      <c r="O476" s="16">
        <v>100.67756458333176</v>
      </c>
      <c r="P476" s="16">
        <v>91.525058712119773</v>
      </c>
    </row>
    <row r="477" spans="1:16" ht="12.95" hidden="1" customHeight="1" x14ac:dyDescent="0.25">
      <c r="A477" s="30" t="s">
        <v>485</v>
      </c>
      <c r="B477" s="18">
        <v>1604</v>
      </c>
      <c r="C477" s="18">
        <v>5909.7053333332897</v>
      </c>
      <c r="D477" s="19">
        <v>9</v>
      </c>
      <c r="E477" s="19">
        <v>7</v>
      </c>
      <c r="F477" s="18">
        <v>14</v>
      </c>
      <c r="G477" s="15">
        <v>64.808080808080817</v>
      </c>
      <c r="H477" s="15">
        <v>83.324675324675326</v>
      </c>
      <c r="I477" s="15">
        <v>41.662337662337663</v>
      </c>
      <c r="J477" s="18">
        <v>105.5304523809516</v>
      </c>
      <c r="K477" s="16">
        <v>123.11886111111021</v>
      </c>
      <c r="L477" s="16">
        <v>147.74263333333224</v>
      </c>
      <c r="M477" s="16">
        <v>184.6782916666653</v>
      </c>
      <c r="N477" s="16">
        <v>92.339145833332651</v>
      </c>
      <c r="O477" s="16">
        <v>82.079240740740133</v>
      </c>
      <c r="P477" s="16">
        <v>73.871316666666118</v>
      </c>
    </row>
    <row r="478" spans="1:16" ht="12.95" hidden="1" customHeight="1" x14ac:dyDescent="0.25">
      <c r="A478" s="30" t="s">
        <v>486</v>
      </c>
      <c r="B478" s="18">
        <v>683</v>
      </c>
      <c r="C478" s="18">
        <v>2575.03100000001</v>
      </c>
      <c r="D478" s="19">
        <v>4</v>
      </c>
      <c r="E478" s="19">
        <v>3</v>
      </c>
      <c r="F478" s="18">
        <v>6</v>
      </c>
      <c r="G478" s="15">
        <v>62.090909090909093</v>
      </c>
      <c r="H478" s="15">
        <v>82.787878787878782</v>
      </c>
      <c r="I478" s="15">
        <v>41.393939393939391</v>
      </c>
      <c r="J478" s="18">
        <v>107.29295833333374</v>
      </c>
      <c r="K478" s="16">
        <v>0</v>
      </c>
      <c r="L478" s="16">
        <v>0</v>
      </c>
      <c r="M478" s="16">
        <v>0</v>
      </c>
      <c r="N478" s="16">
        <v>80.469718750000311</v>
      </c>
      <c r="O478" s="16">
        <v>64.375775000000246</v>
      </c>
      <c r="P478" s="16">
        <v>53.646479166666872</v>
      </c>
    </row>
    <row r="479" spans="1:16" ht="12.95" hidden="1" customHeight="1" x14ac:dyDescent="0.25">
      <c r="A479" s="30" t="s">
        <v>487</v>
      </c>
      <c r="B479" s="18">
        <v>1792</v>
      </c>
      <c r="C479" s="18">
        <v>6468.9558333332698</v>
      </c>
      <c r="D479" s="19">
        <v>8</v>
      </c>
      <c r="E479" s="19">
        <v>10</v>
      </c>
      <c r="F479" s="18">
        <v>16</v>
      </c>
      <c r="G479" s="15">
        <v>81.454545454545453</v>
      </c>
      <c r="H479" s="15">
        <v>65.163636363636357</v>
      </c>
      <c r="I479" s="15">
        <v>40.727272727272727</v>
      </c>
      <c r="J479" s="18">
        <v>80.861947916665869</v>
      </c>
      <c r="K479" s="16">
        <v>89.846608796295413</v>
      </c>
      <c r="L479" s="16">
        <v>101.07743489583234</v>
      </c>
      <c r="M479" s="16">
        <v>115.51706845237982</v>
      </c>
      <c r="N479" s="16">
        <v>73.510861742423515</v>
      </c>
      <c r="O479" s="16">
        <v>67.38495659722156</v>
      </c>
      <c r="P479" s="16">
        <v>62.201498397435287</v>
      </c>
    </row>
    <row r="480" spans="1:16" ht="12.95" hidden="1" customHeight="1" x14ac:dyDescent="0.25">
      <c r="A480" s="30" t="s">
        <v>488</v>
      </c>
      <c r="B480" s="18">
        <v>298</v>
      </c>
      <c r="C480" s="18">
        <v>1078.33633333333</v>
      </c>
      <c r="D480" s="19">
        <v>3</v>
      </c>
      <c r="E480" s="19">
        <v>1</v>
      </c>
      <c r="F480" s="18">
        <v>3</v>
      </c>
      <c r="G480" s="15">
        <v>36.121212121212118</v>
      </c>
      <c r="H480" s="15">
        <v>108.36363636363636</v>
      </c>
      <c r="I480" s="15">
        <v>36.121212121212118</v>
      </c>
      <c r="J480" s="18">
        <v>134.79204166666625</v>
      </c>
      <c r="K480" s="16">
        <v>0</v>
      </c>
      <c r="L480" s="16">
        <v>0</v>
      </c>
      <c r="M480" s="16">
        <v>0</v>
      </c>
      <c r="N480" s="16">
        <v>67.396020833333125</v>
      </c>
      <c r="O480" s="16">
        <v>44.930680555555419</v>
      </c>
      <c r="P480" s="16">
        <v>33.698010416666563</v>
      </c>
    </row>
    <row r="481" spans="1:34" ht="12.95" hidden="1" customHeight="1" x14ac:dyDescent="0.25">
      <c r="A481" s="30" t="s">
        <v>489</v>
      </c>
      <c r="B481" s="18">
        <v>1582</v>
      </c>
      <c r="C481" s="18">
        <v>4754.8178333333499</v>
      </c>
      <c r="D481" s="19">
        <v>7</v>
      </c>
      <c r="E481" s="19">
        <v>6</v>
      </c>
      <c r="F481" s="18">
        <v>12</v>
      </c>
      <c r="G481" s="15">
        <v>82.181818181818187</v>
      </c>
      <c r="H481" s="15">
        <v>95.87878787878789</v>
      </c>
      <c r="I481" s="15">
        <v>47.939393939393945</v>
      </c>
      <c r="J481" s="18">
        <v>99.058704861111451</v>
      </c>
      <c r="K481" s="16">
        <v>118.87044583333375</v>
      </c>
      <c r="L481" s="16">
        <v>148.58805729166718</v>
      </c>
      <c r="M481" s="16">
        <v>198.1174097222229</v>
      </c>
      <c r="N481" s="16">
        <v>84.907461309524109</v>
      </c>
      <c r="O481" s="16">
        <v>74.294028645833592</v>
      </c>
      <c r="P481" s="16">
        <v>66.039136574074305</v>
      </c>
    </row>
    <row r="482" spans="1:34" ht="12.95" hidden="1" customHeight="1" x14ac:dyDescent="0.25">
      <c r="A482" s="30" t="s">
        <v>490</v>
      </c>
      <c r="B482" s="18">
        <v>637</v>
      </c>
      <c r="C482" s="18">
        <v>2114.11466666667</v>
      </c>
      <c r="D482" s="19">
        <v>4</v>
      </c>
      <c r="E482" s="19">
        <v>4</v>
      </c>
      <c r="F482" s="18">
        <v>5</v>
      </c>
      <c r="G482" s="15">
        <v>57.909090909090907</v>
      </c>
      <c r="H482" s="15">
        <v>57.909090909090907</v>
      </c>
      <c r="I482" s="15">
        <v>46.327272727272728</v>
      </c>
      <c r="J482" s="18">
        <v>66.066083333333438</v>
      </c>
      <c r="K482" s="16">
        <v>88.088111111111246</v>
      </c>
      <c r="L482" s="16">
        <v>0</v>
      </c>
      <c r="M482" s="16">
        <v>0</v>
      </c>
      <c r="N482" s="16">
        <v>52.852866666666749</v>
      </c>
      <c r="O482" s="16">
        <v>44.044055555555623</v>
      </c>
      <c r="P482" s="16">
        <v>37.75204761904768</v>
      </c>
    </row>
    <row r="483" spans="1:34" ht="12.95" hidden="1" customHeight="1" x14ac:dyDescent="0.25">
      <c r="A483" s="30" t="s">
        <v>491</v>
      </c>
      <c r="B483" s="18">
        <v>7187</v>
      </c>
      <c r="C483" s="18">
        <v>19156.2558333333</v>
      </c>
      <c r="D483" s="19">
        <v>17</v>
      </c>
      <c r="E483" s="19">
        <v>16</v>
      </c>
      <c r="F483" s="18">
        <v>47</v>
      </c>
      <c r="G483" s="15">
        <v>153.7326203208556</v>
      </c>
      <c r="H483" s="15">
        <v>163.34090909090909</v>
      </c>
      <c r="I483" s="15">
        <v>55.605415860735008</v>
      </c>
      <c r="J483" s="18">
        <v>149.65824869791641</v>
      </c>
      <c r="K483" s="16">
        <v>159.63546527777751</v>
      </c>
      <c r="L483" s="16">
        <v>171.03799851190448</v>
      </c>
      <c r="M483" s="16">
        <v>184.1947676282048</v>
      </c>
      <c r="N483" s="16">
        <v>140.85482230392131</v>
      </c>
      <c r="O483" s="16">
        <v>133.02955439814792</v>
      </c>
      <c r="P483" s="16">
        <v>126.02799890350855</v>
      </c>
    </row>
    <row r="484" spans="1:34" ht="12.95" hidden="1" customHeight="1" x14ac:dyDescent="0.25">
      <c r="A484" s="30" t="s">
        <v>492</v>
      </c>
      <c r="B484" s="18">
        <v>408</v>
      </c>
      <c r="C484" s="18">
        <v>1503.0295000000001</v>
      </c>
      <c r="D484" s="19">
        <v>3</v>
      </c>
      <c r="E484" s="19">
        <v>3</v>
      </c>
      <c r="F484" s="18">
        <v>4</v>
      </c>
      <c r="G484" s="15">
        <v>49.454545454545453</v>
      </c>
      <c r="H484" s="15">
        <v>49.454545454545453</v>
      </c>
      <c r="I484" s="15">
        <v>37.090909090909093</v>
      </c>
      <c r="J484" s="18">
        <v>62.626229166666668</v>
      </c>
      <c r="K484" s="16">
        <v>0</v>
      </c>
      <c r="L484" s="16">
        <v>0</v>
      </c>
      <c r="M484" s="16">
        <v>0</v>
      </c>
      <c r="N484" s="16">
        <v>46.969671875000003</v>
      </c>
      <c r="O484" s="16">
        <v>37.575737500000002</v>
      </c>
      <c r="P484" s="16">
        <v>31.313114583333334</v>
      </c>
    </row>
    <row r="485" spans="1:34" ht="12.95" hidden="1" customHeight="1" x14ac:dyDescent="0.25">
      <c r="A485" s="30" t="s">
        <v>493</v>
      </c>
      <c r="B485" s="18">
        <v>960</v>
      </c>
      <c r="C485" s="18">
        <v>3379.3855000000099</v>
      </c>
      <c r="D485" s="19">
        <v>4</v>
      </c>
      <c r="E485" s="19">
        <v>4</v>
      </c>
      <c r="F485" s="18">
        <v>8</v>
      </c>
      <c r="G485" s="15">
        <v>87.272727272727266</v>
      </c>
      <c r="H485" s="15">
        <v>87.272727272727266</v>
      </c>
      <c r="I485" s="15">
        <v>43.636363636363633</v>
      </c>
      <c r="J485" s="18">
        <v>105.60579687500031</v>
      </c>
      <c r="K485" s="16">
        <v>140.80772916666709</v>
      </c>
      <c r="L485" s="16">
        <v>0</v>
      </c>
      <c r="M485" s="16">
        <v>0</v>
      </c>
      <c r="N485" s="16">
        <v>84.484637500000247</v>
      </c>
      <c r="O485" s="16">
        <v>70.403864583333544</v>
      </c>
      <c r="P485" s="16">
        <v>60.346169642857319</v>
      </c>
    </row>
    <row r="486" spans="1:34" ht="12.95" hidden="1" customHeight="1" x14ac:dyDescent="0.25">
      <c r="A486" s="30" t="s">
        <v>494</v>
      </c>
      <c r="B486" s="18">
        <v>1551</v>
      </c>
      <c r="C486" s="18">
        <v>5090.9558333333198</v>
      </c>
      <c r="D486" s="19">
        <v>8</v>
      </c>
      <c r="E486" s="19">
        <v>5</v>
      </c>
      <c r="F486" s="18">
        <v>12</v>
      </c>
      <c r="G486" s="15">
        <v>70.5</v>
      </c>
      <c r="H486" s="15">
        <v>112.8</v>
      </c>
      <c r="I486" s="15">
        <v>47</v>
      </c>
      <c r="J486" s="18">
        <v>127.273895833333</v>
      </c>
      <c r="K486" s="16">
        <v>159.09236979166624</v>
      </c>
      <c r="L486" s="16">
        <v>212.12315972222166</v>
      </c>
      <c r="M486" s="16">
        <v>0</v>
      </c>
      <c r="N486" s="16">
        <v>106.06157986111083</v>
      </c>
      <c r="O486" s="16">
        <v>90.909925595237851</v>
      </c>
      <c r="P486" s="16">
        <v>79.546184895833122</v>
      </c>
    </row>
    <row r="487" spans="1:34" ht="12.95" hidden="1" customHeight="1" x14ac:dyDescent="0.25">
      <c r="A487" s="30" t="s">
        <v>495</v>
      </c>
      <c r="B487" s="18">
        <v>329</v>
      </c>
      <c r="C487" s="18">
        <v>1065.16266666667</v>
      </c>
      <c r="D487" s="19">
        <v>3</v>
      </c>
      <c r="E487" s="19">
        <v>3</v>
      </c>
      <c r="F487" s="18">
        <v>3</v>
      </c>
      <c r="G487" s="15">
        <v>39.878787878787882</v>
      </c>
      <c r="H487" s="15">
        <v>39.878787878787882</v>
      </c>
      <c r="I487" s="15">
        <v>39.878787878787882</v>
      </c>
      <c r="J487" s="18">
        <v>44.38177777777792</v>
      </c>
      <c r="K487" s="16">
        <v>0</v>
      </c>
      <c r="L487" s="16">
        <v>0</v>
      </c>
      <c r="M487" s="16">
        <v>0</v>
      </c>
      <c r="N487" s="16">
        <v>33.286333333333438</v>
      </c>
      <c r="O487" s="16">
        <v>26.629066666666752</v>
      </c>
      <c r="P487" s="16">
        <v>22.19088888888896</v>
      </c>
    </row>
    <row r="488" spans="1:34" ht="12.95" hidden="1" customHeight="1" x14ac:dyDescent="0.25">
      <c r="A488" s="30" t="s">
        <v>496</v>
      </c>
      <c r="B488" s="18">
        <v>363</v>
      </c>
      <c r="C488" s="18">
        <v>1086.17333333333</v>
      </c>
      <c r="D488" s="19">
        <v>3</v>
      </c>
      <c r="E488" s="19">
        <v>2</v>
      </c>
      <c r="F488" s="18">
        <v>3</v>
      </c>
      <c r="G488" s="15">
        <v>44</v>
      </c>
      <c r="H488" s="15">
        <v>66</v>
      </c>
      <c r="I488" s="15">
        <v>44</v>
      </c>
      <c r="J488" s="18">
        <v>67.885833333333125</v>
      </c>
      <c r="K488" s="16">
        <v>0</v>
      </c>
      <c r="L488" s="16">
        <v>0</v>
      </c>
      <c r="M488" s="16">
        <v>0</v>
      </c>
      <c r="N488" s="16">
        <v>45.257222222222083</v>
      </c>
      <c r="O488" s="16">
        <v>33.942916666666562</v>
      </c>
      <c r="P488" s="16">
        <v>27.154333333333248</v>
      </c>
    </row>
    <row r="489" spans="1:34" ht="12.95" hidden="1" customHeight="1" x14ac:dyDescent="0.25">
      <c r="A489" s="30" t="s">
        <v>497</v>
      </c>
      <c r="B489" s="18">
        <v>857</v>
      </c>
      <c r="C489" s="18">
        <v>2644.4028333333299</v>
      </c>
      <c r="D489" s="19">
        <v>4</v>
      </c>
      <c r="E489" s="19">
        <v>4</v>
      </c>
      <c r="F489" s="18">
        <v>6</v>
      </c>
      <c r="G489" s="15">
        <v>77.909090909090907</v>
      </c>
      <c r="H489" s="15">
        <v>77.909090909090907</v>
      </c>
      <c r="I489" s="15">
        <v>51.939393939393945</v>
      </c>
      <c r="J489" s="18">
        <v>82.63758854166656</v>
      </c>
      <c r="K489" s="16">
        <v>110.18345138888874</v>
      </c>
      <c r="L489" s="16">
        <v>0</v>
      </c>
      <c r="M489" s="16">
        <v>0</v>
      </c>
      <c r="N489" s="16">
        <v>66.110070833333253</v>
      </c>
      <c r="O489" s="16">
        <v>55.091725694444371</v>
      </c>
      <c r="P489" s="16">
        <v>47.221479166666604</v>
      </c>
    </row>
    <row r="490" spans="1:34" ht="12.95" hidden="1" customHeight="1" x14ac:dyDescent="0.25">
      <c r="A490" s="30" t="s">
        <v>498</v>
      </c>
      <c r="B490" s="18">
        <v>201</v>
      </c>
      <c r="C490" s="18">
        <v>758.40049999999906</v>
      </c>
      <c r="D490" s="19">
        <v>3</v>
      </c>
      <c r="E490" s="19">
        <v>3</v>
      </c>
      <c r="F490" s="18">
        <v>2</v>
      </c>
      <c r="G490" s="15">
        <v>24.363636363636363</v>
      </c>
      <c r="H490" s="15">
        <v>24.363636363636363</v>
      </c>
      <c r="I490" s="15">
        <v>36.545454545454547</v>
      </c>
      <c r="J490" s="18">
        <v>31.600020833333293</v>
      </c>
      <c r="K490" s="16">
        <v>0</v>
      </c>
      <c r="L490" s="16">
        <v>0</v>
      </c>
      <c r="M490" s="16">
        <v>0</v>
      </c>
      <c r="N490" s="16">
        <v>23.70001562499997</v>
      </c>
      <c r="O490" s="16">
        <v>18.960012499999976</v>
      </c>
      <c r="P490" s="16">
        <v>15.800010416666646</v>
      </c>
    </row>
    <row r="491" spans="1:34" ht="12.95" hidden="1" customHeight="1" x14ac:dyDescent="0.25">
      <c r="A491" s="30" t="s">
        <v>499</v>
      </c>
      <c r="B491" s="18">
        <v>425</v>
      </c>
      <c r="C491" s="18">
        <v>1307.9266666666699</v>
      </c>
      <c r="D491" s="19">
        <v>3</v>
      </c>
      <c r="E491" s="19">
        <v>2</v>
      </c>
      <c r="F491" s="18">
        <v>3</v>
      </c>
      <c r="G491" s="15">
        <v>51.515151515151508</v>
      </c>
      <c r="H491" s="15">
        <v>77.272727272727266</v>
      </c>
      <c r="I491" s="15">
        <v>51.515151515151508</v>
      </c>
      <c r="J491" s="18">
        <v>81.74541666666687</v>
      </c>
      <c r="K491" s="16">
        <v>0</v>
      </c>
      <c r="L491" s="16">
        <v>0</v>
      </c>
      <c r="M491" s="16">
        <v>0</v>
      </c>
      <c r="N491" s="16">
        <v>54.49694444444458</v>
      </c>
      <c r="O491" s="16">
        <v>40.872708333333435</v>
      </c>
      <c r="P491" s="16">
        <v>32.698166666666751</v>
      </c>
    </row>
    <row r="492" spans="1:34" ht="12.95" hidden="1" customHeight="1" x14ac:dyDescent="0.25">
      <c r="A492" s="30" t="s">
        <v>500</v>
      </c>
      <c r="B492" s="18">
        <v>314</v>
      </c>
      <c r="C492" s="18">
        <v>1003.831</v>
      </c>
      <c r="D492" s="19">
        <v>4</v>
      </c>
      <c r="E492" s="19">
        <v>3</v>
      </c>
      <c r="F492" s="18">
        <v>2</v>
      </c>
      <c r="G492" s="15">
        <v>28.545454545454547</v>
      </c>
      <c r="H492" s="15">
        <v>38.060606060606062</v>
      </c>
      <c r="I492" s="15">
        <v>57.090909090909093</v>
      </c>
      <c r="J492" s="18">
        <v>41.82629166666667</v>
      </c>
      <c r="K492" s="16">
        <v>0</v>
      </c>
      <c r="L492" s="16">
        <v>0</v>
      </c>
      <c r="M492" s="16">
        <v>0</v>
      </c>
      <c r="N492" s="16">
        <v>31.369718750000001</v>
      </c>
      <c r="O492" s="16">
        <v>25.095775</v>
      </c>
      <c r="P492" s="16">
        <v>20.913145833333335</v>
      </c>
    </row>
    <row r="493" spans="1:34" s="22" customFormat="1" ht="12.95" hidden="1" customHeight="1" x14ac:dyDescent="0.25">
      <c r="A493" s="29" t="s">
        <v>501</v>
      </c>
      <c r="B493" s="13">
        <v>21334</v>
      </c>
      <c r="C493" s="13">
        <v>62303.033166666588</v>
      </c>
      <c r="D493" s="14">
        <v>106</v>
      </c>
      <c r="E493" s="14">
        <v>74</v>
      </c>
      <c r="F493" s="13">
        <v>151</v>
      </c>
      <c r="G493" s="15">
        <v>73.186963979416817</v>
      </c>
      <c r="H493" s="15">
        <v>104.83538083538083</v>
      </c>
      <c r="I493" s="15">
        <v>51.376279349789279</v>
      </c>
      <c r="J493" s="13">
        <v>105.2416100788287</v>
      </c>
      <c r="K493" s="21">
        <v>106.6832759703195</v>
      </c>
      <c r="L493" s="21">
        <v>108.16498813657394</v>
      </c>
      <c r="M493" s="21">
        <v>109.68843867370879</v>
      </c>
      <c r="N493" s="21">
        <v>103.83838861111099</v>
      </c>
      <c r="O493" s="21">
        <v>102.47209402412268</v>
      </c>
      <c r="P493" s="21">
        <v>101.14128760822499</v>
      </c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95" hidden="1" customHeight="1" x14ac:dyDescent="0.25">
      <c r="A494" s="30" t="s">
        <v>502</v>
      </c>
      <c r="B494" s="18">
        <v>749</v>
      </c>
      <c r="C494" s="18">
        <v>2323.2646666666701</v>
      </c>
      <c r="D494" s="19">
        <v>5</v>
      </c>
      <c r="E494" s="19">
        <v>2</v>
      </c>
      <c r="F494" s="18">
        <v>6</v>
      </c>
      <c r="G494" s="15">
        <v>54.472727272727276</v>
      </c>
      <c r="H494" s="15">
        <v>136.18181818181819</v>
      </c>
      <c r="I494" s="15">
        <v>45.393939393939391</v>
      </c>
      <c r="J494" s="18">
        <v>145.20404166666688</v>
      </c>
      <c r="K494" s="16">
        <v>0</v>
      </c>
      <c r="L494" s="16">
        <v>0</v>
      </c>
      <c r="M494" s="16">
        <v>0</v>
      </c>
      <c r="N494" s="16">
        <v>96.802694444444583</v>
      </c>
      <c r="O494" s="16">
        <v>72.602020833333441</v>
      </c>
      <c r="P494" s="16">
        <v>58.081616666666754</v>
      </c>
    </row>
    <row r="495" spans="1:34" ht="12.95" hidden="1" customHeight="1" x14ac:dyDescent="0.25">
      <c r="A495" s="30" t="s">
        <v>503</v>
      </c>
      <c r="B495" s="18">
        <v>984</v>
      </c>
      <c r="C495" s="18">
        <v>3016.54833333335</v>
      </c>
      <c r="D495" s="19">
        <v>4</v>
      </c>
      <c r="E495" s="19">
        <v>2</v>
      </c>
      <c r="F495" s="18">
        <v>7</v>
      </c>
      <c r="G495" s="15">
        <v>89.454545454545453</v>
      </c>
      <c r="H495" s="15">
        <v>178.90909090909091</v>
      </c>
      <c r="I495" s="15">
        <v>51.116883116883123</v>
      </c>
      <c r="J495" s="18">
        <v>188.53427083333438</v>
      </c>
      <c r="K495" s="16">
        <v>0</v>
      </c>
      <c r="L495" s="16">
        <v>0</v>
      </c>
      <c r="M495" s="16">
        <v>0</v>
      </c>
      <c r="N495" s="16">
        <v>125.68951388888958</v>
      </c>
      <c r="O495" s="16">
        <v>94.267135416667188</v>
      </c>
      <c r="P495" s="16">
        <v>75.413708333333744</v>
      </c>
    </row>
    <row r="496" spans="1:34" ht="12.95" hidden="1" customHeight="1" x14ac:dyDescent="0.25">
      <c r="A496" s="30" t="s">
        <v>504</v>
      </c>
      <c r="B496" s="18">
        <v>557</v>
      </c>
      <c r="C496" s="18">
        <v>1687.2088333333299</v>
      </c>
      <c r="D496" s="19">
        <v>3</v>
      </c>
      <c r="E496" s="19">
        <v>3</v>
      </c>
      <c r="F496" s="18">
        <v>4</v>
      </c>
      <c r="G496" s="15">
        <v>67.515151515151516</v>
      </c>
      <c r="H496" s="15">
        <v>67.515151515151516</v>
      </c>
      <c r="I496" s="15">
        <v>50.636363636363633</v>
      </c>
      <c r="J496" s="18">
        <v>70.30036805555541</v>
      </c>
      <c r="K496" s="16">
        <v>0</v>
      </c>
      <c r="L496" s="16">
        <v>0</v>
      </c>
      <c r="M496" s="16">
        <v>0</v>
      </c>
      <c r="N496" s="16">
        <v>52.725276041666561</v>
      </c>
      <c r="O496" s="16">
        <v>42.180220833333252</v>
      </c>
      <c r="P496" s="16">
        <v>35.150184027777705</v>
      </c>
    </row>
    <row r="497" spans="1:34" ht="12.95" hidden="1" customHeight="1" x14ac:dyDescent="0.25">
      <c r="A497" s="30" t="s">
        <v>505</v>
      </c>
      <c r="B497" s="18">
        <v>183</v>
      </c>
      <c r="C497" s="18">
        <v>637.74849999999901</v>
      </c>
      <c r="D497" s="19">
        <v>3</v>
      </c>
      <c r="E497" s="19">
        <v>3</v>
      </c>
      <c r="F497" s="18">
        <v>2</v>
      </c>
      <c r="G497" s="15">
        <v>22.181818181818183</v>
      </c>
      <c r="H497" s="15">
        <v>22.181818181818183</v>
      </c>
      <c r="I497" s="15">
        <v>33.272727272727273</v>
      </c>
      <c r="J497" s="18">
        <v>26.572854166666627</v>
      </c>
      <c r="K497" s="16">
        <v>0</v>
      </c>
      <c r="L497" s="16">
        <v>0</v>
      </c>
      <c r="M497" s="16">
        <v>0</v>
      </c>
      <c r="N497" s="16">
        <v>19.929640624999969</v>
      </c>
      <c r="O497" s="16">
        <v>15.943712499999975</v>
      </c>
      <c r="P497" s="16">
        <v>13.286427083333313</v>
      </c>
    </row>
    <row r="498" spans="1:34" ht="12.95" hidden="1" customHeight="1" x14ac:dyDescent="0.25">
      <c r="A498" s="30" t="s">
        <v>506</v>
      </c>
      <c r="B498" s="18">
        <v>1255</v>
      </c>
      <c r="C498" s="18">
        <v>3713.7333333333499</v>
      </c>
      <c r="D498" s="19">
        <v>7</v>
      </c>
      <c r="E498" s="19">
        <v>2</v>
      </c>
      <c r="F498" s="18">
        <v>9</v>
      </c>
      <c r="G498" s="15">
        <v>65.194805194805198</v>
      </c>
      <c r="H498" s="15">
        <v>228.18181818181819</v>
      </c>
      <c r="I498" s="15">
        <v>50.707070707070713</v>
      </c>
      <c r="J498" s="18">
        <v>232.10833333333437</v>
      </c>
      <c r="K498" s="16">
        <v>0</v>
      </c>
      <c r="L498" s="16">
        <v>0</v>
      </c>
      <c r="M498" s="16">
        <v>0</v>
      </c>
      <c r="N498" s="16">
        <v>154.73888888888959</v>
      </c>
      <c r="O498" s="16">
        <v>116.05416666666719</v>
      </c>
      <c r="P498" s="16">
        <v>92.843333333333746</v>
      </c>
    </row>
    <row r="499" spans="1:34" ht="12.95" hidden="1" customHeight="1" x14ac:dyDescent="0.25">
      <c r="A499" s="30" t="s">
        <v>507</v>
      </c>
      <c r="B499" s="18">
        <v>771</v>
      </c>
      <c r="C499" s="18">
        <v>2221.7001666666702</v>
      </c>
      <c r="D499" s="19">
        <v>3</v>
      </c>
      <c r="E499" s="19">
        <v>3</v>
      </c>
      <c r="F499" s="18">
        <v>5</v>
      </c>
      <c r="G499" s="15">
        <v>93.454545454545453</v>
      </c>
      <c r="H499" s="15">
        <v>93.454545454545453</v>
      </c>
      <c r="I499" s="15">
        <v>56.072727272727271</v>
      </c>
      <c r="J499" s="18">
        <v>92.570840277777918</v>
      </c>
      <c r="K499" s="16">
        <v>0</v>
      </c>
      <c r="L499" s="16">
        <v>0</v>
      </c>
      <c r="M499" s="16">
        <v>0</v>
      </c>
      <c r="N499" s="16">
        <v>69.428130208333442</v>
      </c>
      <c r="O499" s="16">
        <v>55.542504166666752</v>
      </c>
      <c r="P499" s="16">
        <v>46.285420138888959</v>
      </c>
    </row>
    <row r="500" spans="1:34" ht="12.95" hidden="1" customHeight="1" x14ac:dyDescent="0.25">
      <c r="A500" s="30" t="s">
        <v>508</v>
      </c>
      <c r="B500" s="18">
        <v>395</v>
      </c>
      <c r="C500" s="18">
        <v>1178.9846666666699</v>
      </c>
      <c r="D500" s="19">
        <v>4</v>
      </c>
      <c r="E500" s="19">
        <v>2</v>
      </c>
      <c r="F500" s="18">
        <v>3</v>
      </c>
      <c r="G500" s="15">
        <v>35.909090909090907</v>
      </c>
      <c r="H500" s="15">
        <v>71.818181818181813</v>
      </c>
      <c r="I500" s="15">
        <v>47.878787878787875</v>
      </c>
      <c r="J500" s="18">
        <v>73.686541666666869</v>
      </c>
      <c r="K500" s="16">
        <v>0</v>
      </c>
      <c r="L500" s="16">
        <v>0</v>
      </c>
      <c r="M500" s="16">
        <v>0</v>
      </c>
      <c r="N500" s="16">
        <v>49.124361111111249</v>
      </c>
      <c r="O500" s="16">
        <v>36.843270833333435</v>
      </c>
      <c r="P500" s="16">
        <v>29.474616666666748</v>
      </c>
    </row>
    <row r="501" spans="1:34" ht="12.95" hidden="1" customHeight="1" x14ac:dyDescent="0.25">
      <c r="A501" s="30" t="s">
        <v>509</v>
      </c>
      <c r="B501" s="18">
        <v>1086</v>
      </c>
      <c r="C501" s="18">
        <v>3678.7950000000201</v>
      </c>
      <c r="D501" s="19">
        <v>7</v>
      </c>
      <c r="E501" s="19">
        <v>4</v>
      </c>
      <c r="F501" s="18">
        <v>9</v>
      </c>
      <c r="G501" s="15">
        <v>56.415584415584412</v>
      </c>
      <c r="H501" s="15">
        <v>98.727272727272734</v>
      </c>
      <c r="I501" s="15">
        <v>43.878787878787882</v>
      </c>
      <c r="J501" s="18">
        <v>114.96234375000063</v>
      </c>
      <c r="K501" s="16">
        <v>153.28312500000084</v>
      </c>
      <c r="L501" s="16">
        <v>0</v>
      </c>
      <c r="M501" s="16">
        <v>0</v>
      </c>
      <c r="N501" s="16">
        <v>91.969875000000499</v>
      </c>
      <c r="O501" s="16">
        <v>76.641562500000418</v>
      </c>
      <c r="P501" s="16">
        <v>65.69276785714321</v>
      </c>
    </row>
    <row r="502" spans="1:34" ht="12.95" hidden="1" customHeight="1" x14ac:dyDescent="0.25">
      <c r="A502" s="30" t="s">
        <v>510</v>
      </c>
      <c r="B502" s="18">
        <v>584</v>
      </c>
      <c r="C502" s="18">
        <v>1649.98583333333</v>
      </c>
      <c r="D502" s="19">
        <v>4</v>
      </c>
      <c r="E502" s="19">
        <v>2</v>
      </c>
      <c r="F502" s="18">
        <v>4</v>
      </c>
      <c r="G502" s="15">
        <v>53.090909090909093</v>
      </c>
      <c r="H502" s="15">
        <v>106.18181818181819</v>
      </c>
      <c r="I502" s="15">
        <v>53.090909090909093</v>
      </c>
      <c r="J502" s="18">
        <v>103.12411458333312</v>
      </c>
      <c r="K502" s="16">
        <v>0</v>
      </c>
      <c r="L502" s="16">
        <v>0</v>
      </c>
      <c r="M502" s="16">
        <v>0</v>
      </c>
      <c r="N502" s="16">
        <v>68.749409722222083</v>
      </c>
      <c r="O502" s="16">
        <v>51.562057291666562</v>
      </c>
      <c r="P502" s="16">
        <v>41.249645833333247</v>
      </c>
    </row>
    <row r="503" spans="1:34" ht="12.95" hidden="1" customHeight="1" x14ac:dyDescent="0.25">
      <c r="A503" s="30" t="s">
        <v>511</v>
      </c>
      <c r="B503" s="18">
        <v>1297</v>
      </c>
      <c r="C503" s="18">
        <v>3684.5568333333399</v>
      </c>
      <c r="D503" s="19">
        <v>5</v>
      </c>
      <c r="E503" s="19">
        <v>3</v>
      </c>
      <c r="F503" s="18">
        <v>9</v>
      </c>
      <c r="G503" s="15">
        <v>94.327272727272714</v>
      </c>
      <c r="H503" s="15">
        <v>157.21212121212122</v>
      </c>
      <c r="I503" s="15">
        <v>52.404040404040408</v>
      </c>
      <c r="J503" s="18">
        <v>153.52320138888916</v>
      </c>
      <c r="K503" s="16">
        <v>0</v>
      </c>
      <c r="L503" s="16">
        <v>0</v>
      </c>
      <c r="M503" s="16">
        <v>0</v>
      </c>
      <c r="N503" s="16">
        <v>115.14240104166687</v>
      </c>
      <c r="O503" s="16">
        <v>92.113920833333495</v>
      </c>
      <c r="P503" s="16">
        <v>76.761600694444581</v>
      </c>
    </row>
    <row r="504" spans="1:34" ht="12.95" hidden="1" customHeight="1" x14ac:dyDescent="0.25">
      <c r="A504" s="30" t="s">
        <v>512</v>
      </c>
      <c r="B504" s="18">
        <v>725</v>
      </c>
      <c r="C504" s="18">
        <v>2066.45166666667</v>
      </c>
      <c r="D504" s="19">
        <v>7</v>
      </c>
      <c r="E504" s="19">
        <v>4</v>
      </c>
      <c r="F504" s="18">
        <v>5</v>
      </c>
      <c r="G504" s="15">
        <v>37.662337662337663</v>
      </c>
      <c r="H504" s="15">
        <v>65.909090909090907</v>
      </c>
      <c r="I504" s="15">
        <v>52.727272727272727</v>
      </c>
      <c r="J504" s="18">
        <v>64.576614583333438</v>
      </c>
      <c r="K504" s="16">
        <v>86.102152777777917</v>
      </c>
      <c r="L504" s="16">
        <v>0</v>
      </c>
      <c r="M504" s="16">
        <v>0</v>
      </c>
      <c r="N504" s="16">
        <v>51.661291666666749</v>
      </c>
      <c r="O504" s="16">
        <v>43.051076388888958</v>
      </c>
      <c r="P504" s="16">
        <v>36.900922619047677</v>
      </c>
    </row>
    <row r="505" spans="1:34" ht="12.95" hidden="1" customHeight="1" x14ac:dyDescent="0.25">
      <c r="A505" s="30" t="s">
        <v>513</v>
      </c>
      <c r="B505" s="18">
        <v>587</v>
      </c>
      <c r="C505" s="18">
        <v>1612.98833333333</v>
      </c>
      <c r="D505" s="19">
        <v>4</v>
      </c>
      <c r="E505" s="19">
        <v>2</v>
      </c>
      <c r="F505" s="18">
        <v>4</v>
      </c>
      <c r="G505" s="15">
        <v>53.363636363636367</v>
      </c>
      <c r="H505" s="15">
        <v>106.72727272727273</v>
      </c>
      <c r="I505" s="15">
        <v>53.363636363636367</v>
      </c>
      <c r="J505" s="18">
        <v>100.81177083333313</v>
      </c>
      <c r="K505" s="16">
        <v>0</v>
      </c>
      <c r="L505" s="16">
        <v>0</v>
      </c>
      <c r="M505" s="16">
        <v>0</v>
      </c>
      <c r="N505" s="16">
        <v>67.207847222222085</v>
      </c>
      <c r="O505" s="16">
        <v>50.405885416666564</v>
      </c>
      <c r="P505" s="16">
        <v>40.324708333333248</v>
      </c>
    </row>
    <row r="506" spans="1:34" ht="12.95" hidden="1" customHeight="1" x14ac:dyDescent="0.25">
      <c r="A506" s="30" t="s">
        <v>514</v>
      </c>
      <c r="B506" s="18">
        <v>608</v>
      </c>
      <c r="C506" s="18">
        <v>1743.009</v>
      </c>
      <c r="D506" s="19">
        <v>3</v>
      </c>
      <c r="E506" s="19">
        <v>3</v>
      </c>
      <c r="F506" s="18">
        <v>4</v>
      </c>
      <c r="G506" s="15">
        <v>73.696969696969688</v>
      </c>
      <c r="H506" s="15">
        <v>73.696969696969688</v>
      </c>
      <c r="I506" s="15">
        <v>55.272727272727273</v>
      </c>
      <c r="J506" s="18">
        <v>72.625375000000005</v>
      </c>
      <c r="K506" s="16">
        <v>0</v>
      </c>
      <c r="L506" s="16">
        <v>0</v>
      </c>
      <c r="M506" s="16">
        <v>0</v>
      </c>
      <c r="N506" s="16">
        <v>54.46903125</v>
      </c>
      <c r="O506" s="16">
        <v>43.575225000000003</v>
      </c>
      <c r="P506" s="16">
        <v>36.312687500000003</v>
      </c>
    </row>
    <row r="507" spans="1:34" ht="12.95" hidden="1" customHeight="1" x14ac:dyDescent="0.25">
      <c r="A507" s="30" t="s">
        <v>515</v>
      </c>
      <c r="B507" s="18">
        <v>479</v>
      </c>
      <c r="C507" s="18">
        <v>1501.0948333333399</v>
      </c>
      <c r="D507" s="19">
        <v>3</v>
      </c>
      <c r="E507" s="19">
        <v>4</v>
      </c>
      <c r="F507" s="18">
        <v>4</v>
      </c>
      <c r="G507" s="15">
        <v>58.060606060606055</v>
      </c>
      <c r="H507" s="15">
        <v>43.545454545454547</v>
      </c>
      <c r="I507" s="15">
        <v>43.545454545454547</v>
      </c>
      <c r="J507" s="18">
        <v>46.909213541666873</v>
      </c>
      <c r="K507" s="16">
        <v>62.545618055555828</v>
      </c>
      <c r="L507" s="16">
        <v>0</v>
      </c>
      <c r="M507" s="16">
        <v>0</v>
      </c>
      <c r="N507" s="16">
        <v>37.527370833333499</v>
      </c>
      <c r="O507" s="16">
        <v>31.272809027777914</v>
      </c>
      <c r="P507" s="16">
        <v>26.8052648809525</v>
      </c>
    </row>
    <row r="508" spans="1:34" ht="12.95" hidden="1" customHeight="1" x14ac:dyDescent="0.25">
      <c r="A508" s="30" t="s">
        <v>516</v>
      </c>
      <c r="B508" s="18">
        <v>6740</v>
      </c>
      <c r="C508" s="18">
        <v>18594.9739999999</v>
      </c>
      <c r="D508" s="19">
        <v>25</v>
      </c>
      <c r="E508" s="19">
        <v>22</v>
      </c>
      <c r="F508" s="18">
        <v>45</v>
      </c>
      <c r="G508" s="15">
        <v>98.036363636363646</v>
      </c>
      <c r="H508" s="15">
        <v>111.40495867768595</v>
      </c>
      <c r="I508" s="15">
        <v>54.464646464646464</v>
      </c>
      <c r="J508" s="18">
        <v>105.65326136363579</v>
      </c>
      <c r="K508" s="16">
        <v>110.68436904761845</v>
      </c>
      <c r="L508" s="16">
        <v>116.21858749999937</v>
      </c>
      <c r="M508" s="16">
        <v>122.33535526315724</v>
      </c>
      <c r="N508" s="16">
        <v>101.05964130434728</v>
      </c>
      <c r="O508" s="16">
        <v>96.848822916666151</v>
      </c>
      <c r="P508" s="16">
        <v>92.974869999999498</v>
      </c>
    </row>
    <row r="509" spans="1:34" ht="12.95" hidden="1" customHeight="1" x14ac:dyDescent="0.25">
      <c r="A509" s="30" t="s">
        <v>517</v>
      </c>
      <c r="B509" s="18">
        <v>1641</v>
      </c>
      <c r="C509" s="18">
        <v>5075.7008333333297</v>
      </c>
      <c r="D509" s="19">
        <v>9</v>
      </c>
      <c r="E509" s="19">
        <v>8</v>
      </c>
      <c r="F509" s="18">
        <v>12</v>
      </c>
      <c r="G509" s="15">
        <v>66.303030303030312</v>
      </c>
      <c r="H509" s="15">
        <v>74.590909090909093</v>
      </c>
      <c r="I509" s="15">
        <v>49.727272727272727</v>
      </c>
      <c r="J509" s="18">
        <v>79.307825520833276</v>
      </c>
      <c r="K509" s="16">
        <v>90.63751488095231</v>
      </c>
      <c r="L509" s="16">
        <v>105.74376736111104</v>
      </c>
      <c r="M509" s="16">
        <v>126.89252083333324</v>
      </c>
      <c r="N509" s="16">
        <v>70.49584490740736</v>
      </c>
      <c r="O509" s="16">
        <v>63.446260416666618</v>
      </c>
      <c r="P509" s="16">
        <v>57.678418560606019</v>
      </c>
    </row>
    <row r="510" spans="1:34" ht="12.95" hidden="1" customHeight="1" x14ac:dyDescent="0.25">
      <c r="A510" s="30" t="s">
        <v>518</v>
      </c>
      <c r="B510" s="18">
        <v>894</v>
      </c>
      <c r="C510" s="18">
        <v>2457.3874999999998</v>
      </c>
      <c r="D510" s="19">
        <v>3</v>
      </c>
      <c r="E510" s="19">
        <v>2</v>
      </c>
      <c r="F510" s="18">
        <v>6</v>
      </c>
      <c r="G510" s="15">
        <v>108.36363636363636</v>
      </c>
      <c r="H510" s="15">
        <v>162.54545454545453</v>
      </c>
      <c r="I510" s="15">
        <v>54.18181818181818</v>
      </c>
      <c r="J510" s="18">
        <v>153.58671874999999</v>
      </c>
      <c r="K510" s="16">
        <v>0</v>
      </c>
      <c r="L510" s="16">
        <v>0</v>
      </c>
      <c r="M510" s="16">
        <v>0</v>
      </c>
      <c r="N510" s="16">
        <v>102.39114583333333</v>
      </c>
      <c r="O510" s="16">
        <v>76.793359374999994</v>
      </c>
      <c r="P510" s="16">
        <v>61.434687499999995</v>
      </c>
    </row>
    <row r="511" spans="1:34" ht="12.95" hidden="1" customHeight="1" x14ac:dyDescent="0.25">
      <c r="A511" s="30" t="s">
        <v>519</v>
      </c>
      <c r="B511" s="18">
        <v>1799</v>
      </c>
      <c r="C511" s="18">
        <v>5458.9008333333004</v>
      </c>
      <c r="D511" s="19">
        <v>7</v>
      </c>
      <c r="E511" s="19">
        <v>3</v>
      </c>
      <c r="F511" s="18">
        <v>13</v>
      </c>
      <c r="G511" s="15">
        <v>93.454545454545453</v>
      </c>
      <c r="H511" s="15">
        <v>218.06060606060603</v>
      </c>
      <c r="I511" s="15">
        <v>50.32167832167832</v>
      </c>
      <c r="J511" s="18">
        <v>227.45420138888753</v>
      </c>
      <c r="K511" s="16">
        <v>0</v>
      </c>
      <c r="L511" s="16">
        <v>0</v>
      </c>
      <c r="M511" s="16">
        <v>0</v>
      </c>
      <c r="N511" s="16">
        <v>170.59065104166564</v>
      </c>
      <c r="O511" s="16">
        <v>136.47252083333251</v>
      </c>
      <c r="P511" s="16">
        <v>113.72710069444376</v>
      </c>
    </row>
    <row r="512" spans="1:34" s="22" customFormat="1" ht="12.95" hidden="1" customHeight="1" x14ac:dyDescent="0.25">
      <c r="A512" s="29" t="s">
        <v>520</v>
      </c>
      <c r="B512" s="13">
        <v>24287</v>
      </c>
      <c r="C512" s="13">
        <v>70880.276999999711</v>
      </c>
      <c r="D512" s="14">
        <v>122</v>
      </c>
      <c r="E512" s="14">
        <v>76</v>
      </c>
      <c r="F512" s="13">
        <v>171</v>
      </c>
      <c r="G512" s="15">
        <v>72.390461997019372</v>
      </c>
      <c r="H512" s="15">
        <v>116.20574162679426</v>
      </c>
      <c r="I512" s="15">
        <v>51.646996278575223</v>
      </c>
      <c r="J512" s="13">
        <v>116.57940296052584</v>
      </c>
      <c r="K512" s="21">
        <v>118.13379499999952</v>
      </c>
      <c r="L512" s="21">
        <v>119.73019763513464</v>
      </c>
      <c r="M512" s="21">
        <v>121.37033732876662</v>
      </c>
      <c r="N512" s="21">
        <v>115.06538474025928</v>
      </c>
      <c r="O512" s="21">
        <v>113.59018749999953</v>
      </c>
      <c r="P512" s="21">
        <v>112.152337025316</v>
      </c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16" ht="12.95" hidden="1" customHeight="1" x14ac:dyDescent="0.25">
      <c r="A513" s="30" t="s">
        <v>521</v>
      </c>
      <c r="B513" s="18">
        <v>822</v>
      </c>
      <c r="C513" s="18">
        <v>2201.3291666666701</v>
      </c>
      <c r="D513" s="19">
        <v>5</v>
      </c>
      <c r="E513" s="19">
        <v>3</v>
      </c>
      <c r="F513" s="18">
        <v>5</v>
      </c>
      <c r="G513" s="15">
        <v>59.781818181818181</v>
      </c>
      <c r="H513" s="15">
        <v>99.63636363636364</v>
      </c>
      <c r="I513" s="15">
        <v>59.781818181818181</v>
      </c>
      <c r="J513" s="18">
        <v>91.722048611111248</v>
      </c>
      <c r="K513" s="16">
        <v>0</v>
      </c>
      <c r="L513" s="16">
        <v>0</v>
      </c>
      <c r="M513" s="16">
        <v>0</v>
      </c>
      <c r="N513" s="16">
        <v>68.791536458333439</v>
      </c>
      <c r="O513" s="16">
        <v>55.03322916666675</v>
      </c>
      <c r="P513" s="16">
        <v>45.861024305555624</v>
      </c>
    </row>
    <row r="514" spans="1:16" ht="12.95" hidden="1" customHeight="1" x14ac:dyDescent="0.25">
      <c r="A514" s="30" t="s">
        <v>522</v>
      </c>
      <c r="B514" s="18">
        <v>256</v>
      </c>
      <c r="C514" s="18">
        <v>998.41816666666602</v>
      </c>
      <c r="D514" s="19">
        <v>3</v>
      </c>
      <c r="E514" s="19">
        <v>1</v>
      </c>
      <c r="F514" s="18">
        <v>2</v>
      </c>
      <c r="G514" s="15">
        <v>31.030303030303028</v>
      </c>
      <c r="H514" s="15">
        <v>93.090909090909093</v>
      </c>
      <c r="I514" s="15">
        <v>46.545454545454547</v>
      </c>
      <c r="J514" s="18">
        <v>124.80227083333325</v>
      </c>
      <c r="K514" s="16">
        <v>0</v>
      </c>
      <c r="L514" s="16">
        <v>0</v>
      </c>
      <c r="M514" s="16">
        <v>0</v>
      </c>
      <c r="N514" s="16">
        <v>62.401135416666627</v>
      </c>
      <c r="O514" s="16">
        <v>41.60075694444442</v>
      </c>
      <c r="P514" s="16">
        <v>31.200567708333313</v>
      </c>
    </row>
    <row r="515" spans="1:16" ht="12.95" hidden="1" customHeight="1" x14ac:dyDescent="0.25">
      <c r="A515" s="30" t="s">
        <v>523</v>
      </c>
      <c r="B515" s="18">
        <v>0</v>
      </c>
      <c r="C515" s="18">
        <v>0</v>
      </c>
      <c r="D515" s="19">
        <v>3</v>
      </c>
      <c r="E515" s="19">
        <v>0</v>
      </c>
      <c r="F515" s="18">
        <v>0</v>
      </c>
      <c r="G515" s="15">
        <v>0</v>
      </c>
      <c r="H515" s="15">
        <v>0</v>
      </c>
      <c r="I515" s="15">
        <v>0</v>
      </c>
      <c r="J515" s="18">
        <v>0</v>
      </c>
      <c r="K515" s="16">
        <v>0</v>
      </c>
      <c r="L515" s="16">
        <v>0</v>
      </c>
      <c r="M515" s="16">
        <v>0</v>
      </c>
      <c r="N515" s="16">
        <v>0</v>
      </c>
      <c r="O515" s="16">
        <v>0</v>
      </c>
      <c r="P515" s="16">
        <v>0</v>
      </c>
    </row>
    <row r="516" spans="1:16" ht="12.95" hidden="1" customHeight="1" x14ac:dyDescent="0.25">
      <c r="A516" s="30" t="s">
        <v>524</v>
      </c>
      <c r="B516" s="18">
        <v>799</v>
      </c>
      <c r="C516" s="18">
        <v>2503.4021666666799</v>
      </c>
      <c r="D516" s="19">
        <v>7</v>
      </c>
      <c r="E516" s="19">
        <v>3</v>
      </c>
      <c r="F516" s="18">
        <v>6</v>
      </c>
      <c r="G516" s="15">
        <v>41.506493506493506</v>
      </c>
      <c r="H516" s="15">
        <v>96.848484848484844</v>
      </c>
      <c r="I516" s="15">
        <v>48.424242424242422</v>
      </c>
      <c r="J516" s="18">
        <v>104.30842361111166</v>
      </c>
      <c r="K516" s="16">
        <v>0</v>
      </c>
      <c r="L516" s="16">
        <v>0</v>
      </c>
      <c r="M516" s="16">
        <v>0</v>
      </c>
      <c r="N516" s="16">
        <v>78.231317708333748</v>
      </c>
      <c r="O516" s="16">
        <v>62.585054166667</v>
      </c>
      <c r="P516" s="16">
        <v>52.154211805555832</v>
      </c>
    </row>
    <row r="517" spans="1:16" ht="12.95" hidden="1" customHeight="1" x14ac:dyDescent="0.25">
      <c r="A517" s="30" t="s">
        <v>525</v>
      </c>
      <c r="B517" s="18">
        <v>4456</v>
      </c>
      <c r="C517" s="18">
        <v>14111.504999999799</v>
      </c>
      <c r="D517" s="19">
        <v>15</v>
      </c>
      <c r="E517" s="19">
        <v>7</v>
      </c>
      <c r="F517" s="18">
        <v>34</v>
      </c>
      <c r="G517" s="15">
        <v>108.02424242424242</v>
      </c>
      <c r="H517" s="15">
        <v>231.48051948051946</v>
      </c>
      <c r="I517" s="15">
        <v>47.657754010695186</v>
      </c>
      <c r="J517" s="18">
        <v>251.99116071428213</v>
      </c>
      <c r="K517" s="16">
        <v>293.9896874999958</v>
      </c>
      <c r="L517" s="16">
        <v>352.78762499999499</v>
      </c>
      <c r="M517" s="16">
        <v>440.98453124999372</v>
      </c>
      <c r="N517" s="16">
        <v>220.49226562499686</v>
      </c>
      <c r="O517" s="16">
        <v>195.99312499999721</v>
      </c>
      <c r="P517" s="16">
        <v>176.39381249999749</v>
      </c>
    </row>
    <row r="518" spans="1:16" ht="12.95" hidden="1" customHeight="1" x14ac:dyDescent="0.25">
      <c r="A518" s="30" t="s">
        <v>526</v>
      </c>
      <c r="B518" s="18">
        <v>5393</v>
      </c>
      <c r="C518" s="18">
        <v>14575.210999999899</v>
      </c>
      <c r="D518" s="19">
        <v>15</v>
      </c>
      <c r="E518" s="19">
        <v>14</v>
      </c>
      <c r="F518" s="18">
        <v>36</v>
      </c>
      <c r="G518" s="15">
        <v>130.73939393939395</v>
      </c>
      <c r="H518" s="15">
        <v>140.07792207792207</v>
      </c>
      <c r="I518" s="15">
        <v>54.474747474747467</v>
      </c>
      <c r="J518" s="18">
        <v>130.1358124999991</v>
      </c>
      <c r="K518" s="16">
        <v>140.14625961538366</v>
      </c>
      <c r="L518" s="16">
        <v>151.82511458333229</v>
      </c>
      <c r="M518" s="16">
        <v>165.62739772727159</v>
      </c>
      <c r="N518" s="16">
        <v>121.46009166666583</v>
      </c>
      <c r="O518" s="16">
        <v>113.86883593749921</v>
      </c>
      <c r="P518" s="16">
        <v>107.17066911764631</v>
      </c>
    </row>
    <row r="519" spans="1:16" ht="12.95" hidden="1" customHeight="1" x14ac:dyDescent="0.25">
      <c r="A519" s="30" t="s">
        <v>527</v>
      </c>
      <c r="B519" s="18">
        <v>2041</v>
      </c>
      <c r="C519" s="18">
        <v>6061.6666666666397</v>
      </c>
      <c r="D519" s="19">
        <v>12</v>
      </c>
      <c r="E519" s="19">
        <v>8</v>
      </c>
      <c r="F519" s="18">
        <v>15</v>
      </c>
      <c r="G519" s="15">
        <v>61.848484848484851</v>
      </c>
      <c r="H519" s="15">
        <v>92.772727272727266</v>
      </c>
      <c r="I519" s="15">
        <v>49.478787878787877</v>
      </c>
      <c r="J519" s="18">
        <v>94.713541666666245</v>
      </c>
      <c r="K519" s="16">
        <v>108.24404761904714</v>
      </c>
      <c r="L519" s="16">
        <v>126.28472222222166</v>
      </c>
      <c r="M519" s="16">
        <v>151.541666666666</v>
      </c>
      <c r="N519" s="16">
        <v>84.18981481481444</v>
      </c>
      <c r="O519" s="16">
        <v>75.770833333333002</v>
      </c>
      <c r="P519" s="16">
        <v>68.882575757575452</v>
      </c>
    </row>
    <row r="520" spans="1:16" ht="12.95" hidden="1" customHeight="1" x14ac:dyDescent="0.25">
      <c r="A520" s="30" t="s">
        <v>528</v>
      </c>
      <c r="B520" s="18">
        <v>317</v>
      </c>
      <c r="C520" s="18">
        <v>1019.521</v>
      </c>
      <c r="D520" s="19">
        <v>3</v>
      </c>
      <c r="E520" s="19">
        <v>3</v>
      </c>
      <c r="F520" s="18">
        <v>2</v>
      </c>
      <c r="G520" s="15">
        <v>38.424242424242429</v>
      </c>
      <c r="H520" s="15">
        <v>38.424242424242429</v>
      </c>
      <c r="I520" s="15">
        <v>57.636363636363633</v>
      </c>
      <c r="J520" s="18">
        <v>42.480041666666665</v>
      </c>
      <c r="K520" s="16">
        <v>0</v>
      </c>
      <c r="L520" s="16">
        <v>0</v>
      </c>
      <c r="M520" s="16">
        <v>0</v>
      </c>
      <c r="N520" s="16">
        <v>31.860031249999999</v>
      </c>
      <c r="O520" s="16">
        <v>25.488025</v>
      </c>
      <c r="P520" s="16">
        <v>21.240020833333332</v>
      </c>
    </row>
    <row r="521" spans="1:16" ht="12.95" hidden="1" customHeight="1" x14ac:dyDescent="0.25">
      <c r="A521" s="30" t="s">
        <v>529</v>
      </c>
      <c r="B521" s="18">
        <v>720</v>
      </c>
      <c r="C521" s="18">
        <v>2142.9103333333401</v>
      </c>
      <c r="D521" s="19">
        <v>3</v>
      </c>
      <c r="E521" s="19">
        <v>3</v>
      </c>
      <c r="F521" s="18">
        <v>5</v>
      </c>
      <c r="G521" s="15">
        <v>87.272727272727266</v>
      </c>
      <c r="H521" s="15">
        <v>87.272727272727266</v>
      </c>
      <c r="I521" s="15">
        <v>52.363636363636367</v>
      </c>
      <c r="J521" s="18">
        <v>89.287930555555832</v>
      </c>
      <c r="K521" s="16">
        <v>0</v>
      </c>
      <c r="L521" s="16">
        <v>0</v>
      </c>
      <c r="M521" s="16">
        <v>0</v>
      </c>
      <c r="N521" s="16">
        <v>66.965947916666877</v>
      </c>
      <c r="O521" s="16">
        <v>53.572758333333503</v>
      </c>
      <c r="P521" s="16">
        <v>44.643965277777916</v>
      </c>
    </row>
    <row r="522" spans="1:16" ht="12.95" hidden="1" customHeight="1" x14ac:dyDescent="0.25">
      <c r="A522" s="30" t="s">
        <v>530</v>
      </c>
      <c r="B522" s="18">
        <v>948</v>
      </c>
      <c r="C522" s="18">
        <v>2608.3038333333402</v>
      </c>
      <c r="D522" s="19">
        <v>5</v>
      </c>
      <c r="E522" s="19">
        <v>4</v>
      </c>
      <c r="F522" s="18">
        <v>6</v>
      </c>
      <c r="G522" s="15">
        <v>68.945454545454538</v>
      </c>
      <c r="H522" s="15">
        <v>86.181818181818187</v>
      </c>
      <c r="I522" s="15">
        <v>57.454545454545453</v>
      </c>
      <c r="J522" s="18">
        <v>81.509494791666881</v>
      </c>
      <c r="K522" s="16">
        <v>108.67932638888918</v>
      </c>
      <c r="L522" s="16">
        <v>0</v>
      </c>
      <c r="M522" s="16">
        <v>0</v>
      </c>
      <c r="N522" s="16">
        <v>65.2075958333335</v>
      </c>
      <c r="O522" s="16">
        <v>54.33966319444459</v>
      </c>
      <c r="P522" s="16">
        <v>46.576854166666791</v>
      </c>
    </row>
    <row r="523" spans="1:16" ht="12.95" hidden="1" customHeight="1" x14ac:dyDescent="0.25">
      <c r="A523" s="30" t="s">
        <v>531</v>
      </c>
      <c r="B523" s="18">
        <v>225</v>
      </c>
      <c r="C523" s="18">
        <v>690.90666666666698</v>
      </c>
      <c r="D523" s="19">
        <v>3</v>
      </c>
      <c r="E523" s="19">
        <v>3</v>
      </c>
      <c r="F523" s="18">
        <v>2</v>
      </c>
      <c r="G523" s="15">
        <v>27.272727272727273</v>
      </c>
      <c r="H523" s="15">
        <v>27.272727272727273</v>
      </c>
      <c r="I523" s="15">
        <v>40.909090909090907</v>
      </c>
      <c r="J523" s="18">
        <v>28.787777777777791</v>
      </c>
      <c r="K523" s="16">
        <v>0</v>
      </c>
      <c r="L523" s="16">
        <v>0</v>
      </c>
      <c r="M523" s="16">
        <v>0</v>
      </c>
      <c r="N523" s="16">
        <v>21.590833333333343</v>
      </c>
      <c r="O523" s="16">
        <v>17.272666666666673</v>
      </c>
      <c r="P523" s="16">
        <v>14.393888888888895</v>
      </c>
    </row>
    <row r="524" spans="1:16" ht="12.95" hidden="1" customHeight="1" x14ac:dyDescent="0.25">
      <c r="A524" s="30" t="s">
        <v>532</v>
      </c>
      <c r="B524" s="18">
        <v>433</v>
      </c>
      <c r="C524" s="18">
        <v>1190.5540000000001</v>
      </c>
      <c r="D524" s="19">
        <v>3</v>
      </c>
      <c r="E524" s="19">
        <v>2</v>
      </c>
      <c r="F524" s="18">
        <v>3</v>
      </c>
      <c r="G524" s="15">
        <v>52.484848484848492</v>
      </c>
      <c r="H524" s="15">
        <v>78.727272727272734</v>
      </c>
      <c r="I524" s="15">
        <v>52.484848484848492</v>
      </c>
      <c r="J524" s="18">
        <v>74.409625000000005</v>
      </c>
      <c r="K524" s="16">
        <v>0</v>
      </c>
      <c r="L524" s="16">
        <v>0</v>
      </c>
      <c r="M524" s="16">
        <v>0</v>
      </c>
      <c r="N524" s="16">
        <v>49.606416666666668</v>
      </c>
      <c r="O524" s="16">
        <v>37.204812500000003</v>
      </c>
      <c r="P524" s="16">
        <v>29.763850000000001</v>
      </c>
    </row>
    <row r="525" spans="1:16" ht="12.95" hidden="1" customHeight="1" x14ac:dyDescent="0.25">
      <c r="A525" s="30" t="s">
        <v>533</v>
      </c>
      <c r="B525" s="18">
        <v>1689</v>
      </c>
      <c r="C525" s="18">
        <v>4898.5516666666599</v>
      </c>
      <c r="D525" s="19">
        <v>9</v>
      </c>
      <c r="E525" s="19">
        <v>7</v>
      </c>
      <c r="F525" s="18">
        <v>12</v>
      </c>
      <c r="G525" s="15">
        <v>68.242424242424235</v>
      </c>
      <c r="H525" s="15">
        <v>87.740259740259731</v>
      </c>
      <c r="I525" s="15">
        <v>51.18181818181818</v>
      </c>
      <c r="J525" s="18">
        <v>87.474136904761778</v>
      </c>
      <c r="K525" s="16">
        <v>102.05315972222208</v>
      </c>
      <c r="L525" s="16">
        <v>122.46379166666649</v>
      </c>
      <c r="M525" s="16">
        <v>153.07973958333312</v>
      </c>
      <c r="N525" s="16">
        <v>76.539869791666561</v>
      </c>
      <c r="O525" s="16">
        <v>68.035439814814723</v>
      </c>
      <c r="P525" s="16">
        <v>61.231895833333247</v>
      </c>
    </row>
    <row r="526" spans="1:16" ht="12.95" hidden="1" customHeight="1" x14ac:dyDescent="0.25">
      <c r="A526" s="30" t="s">
        <v>534</v>
      </c>
      <c r="B526" s="18">
        <v>480</v>
      </c>
      <c r="C526" s="18">
        <v>1372.7501666666701</v>
      </c>
      <c r="D526" s="19">
        <v>3</v>
      </c>
      <c r="E526" s="19">
        <v>2</v>
      </c>
      <c r="F526" s="18">
        <v>3</v>
      </c>
      <c r="G526" s="15">
        <v>58.18181818181818</v>
      </c>
      <c r="H526" s="15">
        <v>87.272727272727266</v>
      </c>
      <c r="I526" s="15">
        <v>58.18181818181818</v>
      </c>
      <c r="J526" s="18">
        <v>85.796885416666882</v>
      </c>
      <c r="K526" s="16">
        <v>0</v>
      </c>
      <c r="L526" s="16">
        <v>0</v>
      </c>
      <c r="M526" s="16">
        <v>0</v>
      </c>
      <c r="N526" s="16">
        <v>57.197923611111257</v>
      </c>
      <c r="O526" s="16">
        <v>42.898442708333441</v>
      </c>
      <c r="P526" s="16">
        <v>34.31875416666675</v>
      </c>
    </row>
    <row r="527" spans="1:16" ht="12.95" hidden="1" customHeight="1" x14ac:dyDescent="0.25">
      <c r="A527" s="30" t="s">
        <v>535</v>
      </c>
      <c r="B527" s="18">
        <v>1488</v>
      </c>
      <c r="C527" s="18">
        <v>3674.1065000000099</v>
      </c>
      <c r="D527" s="19">
        <v>10</v>
      </c>
      <c r="E527" s="19">
        <v>4</v>
      </c>
      <c r="F527" s="18">
        <v>9</v>
      </c>
      <c r="G527" s="15">
        <v>54.109090909090916</v>
      </c>
      <c r="H527" s="15">
        <v>135.27272727272728</v>
      </c>
      <c r="I527" s="15">
        <v>60.121212121212125</v>
      </c>
      <c r="J527" s="18">
        <v>114.81582812500031</v>
      </c>
      <c r="K527" s="16">
        <v>153.08777083333374</v>
      </c>
      <c r="L527" s="16">
        <v>0</v>
      </c>
      <c r="M527" s="16">
        <v>0</v>
      </c>
      <c r="N527" s="16">
        <v>91.85266250000025</v>
      </c>
      <c r="O527" s="16">
        <v>76.543885416666868</v>
      </c>
      <c r="P527" s="16">
        <v>65.609044642857313</v>
      </c>
    </row>
    <row r="528" spans="1:16" ht="12.95" hidden="1" customHeight="1" x14ac:dyDescent="0.25">
      <c r="A528" s="30" t="s">
        <v>536</v>
      </c>
      <c r="B528" s="18">
        <v>0</v>
      </c>
      <c r="C528" s="18">
        <v>0</v>
      </c>
      <c r="D528" s="19"/>
      <c r="E528" s="19">
        <v>0</v>
      </c>
      <c r="F528" s="18">
        <v>0</v>
      </c>
      <c r="G528" s="15">
        <v>0</v>
      </c>
      <c r="H528" s="15">
        <v>0</v>
      </c>
      <c r="I528" s="15">
        <v>0</v>
      </c>
      <c r="J528" s="18">
        <v>0</v>
      </c>
      <c r="K528" s="16">
        <v>0</v>
      </c>
      <c r="L528" s="16">
        <v>0</v>
      </c>
      <c r="M528" s="16">
        <v>0</v>
      </c>
      <c r="N528" s="16">
        <v>0</v>
      </c>
      <c r="O528" s="16">
        <v>0</v>
      </c>
      <c r="P528" s="16">
        <v>0</v>
      </c>
    </row>
    <row r="529" spans="1:34" ht="12.95" hidden="1" customHeight="1" x14ac:dyDescent="0.25">
      <c r="A529" s="30" t="s">
        <v>537</v>
      </c>
      <c r="B529" s="18">
        <v>1636</v>
      </c>
      <c r="C529" s="18">
        <v>4890.92716666666</v>
      </c>
      <c r="D529" s="19">
        <v>5</v>
      </c>
      <c r="E529" s="19">
        <v>4</v>
      </c>
      <c r="F529" s="18">
        <v>12</v>
      </c>
      <c r="G529" s="15">
        <v>118.98181818181818</v>
      </c>
      <c r="H529" s="15">
        <v>148.72727272727272</v>
      </c>
      <c r="I529" s="15">
        <v>49.575757575757578</v>
      </c>
      <c r="J529" s="18">
        <v>152.84147395833313</v>
      </c>
      <c r="K529" s="16">
        <v>203.78863194444418</v>
      </c>
      <c r="L529" s="16">
        <v>0</v>
      </c>
      <c r="M529" s="16">
        <v>0</v>
      </c>
      <c r="N529" s="16">
        <v>122.27317916666649</v>
      </c>
      <c r="O529" s="16">
        <v>101.89431597222209</v>
      </c>
      <c r="P529" s="16">
        <v>87.337985119047502</v>
      </c>
    </row>
    <row r="530" spans="1:34" ht="12.95" hidden="1" customHeight="1" x14ac:dyDescent="0.25">
      <c r="A530" s="30" t="s">
        <v>538</v>
      </c>
      <c r="B530" s="18">
        <v>543</v>
      </c>
      <c r="C530" s="18">
        <v>1733.7460000000001</v>
      </c>
      <c r="D530" s="19">
        <v>5</v>
      </c>
      <c r="E530" s="19">
        <v>2</v>
      </c>
      <c r="F530" s="18">
        <v>4</v>
      </c>
      <c r="G530" s="15">
        <v>39.490909090909092</v>
      </c>
      <c r="H530" s="15">
        <v>98.727272727272734</v>
      </c>
      <c r="I530" s="15">
        <v>49.363636363636367</v>
      </c>
      <c r="J530" s="18">
        <v>108.35912500000001</v>
      </c>
      <c r="K530" s="16">
        <v>0</v>
      </c>
      <c r="L530" s="16">
        <v>0</v>
      </c>
      <c r="M530" s="16">
        <v>0</v>
      </c>
      <c r="N530" s="16">
        <v>72.239416666666671</v>
      </c>
      <c r="O530" s="16">
        <v>54.179562500000003</v>
      </c>
      <c r="P530" s="16">
        <v>43.343650000000004</v>
      </c>
    </row>
    <row r="531" spans="1:34" ht="12.95" hidden="1" customHeight="1" x14ac:dyDescent="0.25">
      <c r="A531" s="30" t="s">
        <v>539</v>
      </c>
      <c r="B531" s="18">
        <v>1736</v>
      </c>
      <c r="C531" s="18">
        <v>5214.59666666666</v>
      </c>
      <c r="D531" s="19">
        <v>10</v>
      </c>
      <c r="E531" s="19">
        <v>4</v>
      </c>
      <c r="F531" s="18">
        <v>13</v>
      </c>
      <c r="G531" s="15">
        <v>63.127272727272725</v>
      </c>
      <c r="H531" s="15">
        <v>157.81818181818181</v>
      </c>
      <c r="I531" s="15">
        <v>48.55944055944056</v>
      </c>
      <c r="J531" s="18">
        <v>162.95614583333312</v>
      </c>
      <c r="K531" s="16">
        <v>217.27486111111082</v>
      </c>
      <c r="L531" s="16">
        <v>0</v>
      </c>
      <c r="M531" s="16">
        <v>0</v>
      </c>
      <c r="N531" s="16">
        <v>130.36491666666649</v>
      </c>
      <c r="O531" s="16">
        <v>108.63743055555541</v>
      </c>
      <c r="P531" s="16">
        <v>93.117797619047494</v>
      </c>
    </row>
    <row r="532" spans="1:34" ht="12.95" hidden="1" customHeight="1" x14ac:dyDescent="0.25">
      <c r="A532" s="30" t="s">
        <v>540</v>
      </c>
      <c r="B532" s="18">
        <v>305</v>
      </c>
      <c r="C532" s="18">
        <v>991.87083333333203</v>
      </c>
      <c r="D532" s="19">
        <v>3</v>
      </c>
      <c r="E532" s="19">
        <v>2</v>
      </c>
      <c r="F532" s="18">
        <v>2</v>
      </c>
      <c r="G532" s="15">
        <v>36.969696969696969</v>
      </c>
      <c r="H532" s="15">
        <v>55.454545454545453</v>
      </c>
      <c r="I532" s="15">
        <v>55.454545454545453</v>
      </c>
      <c r="J532" s="18">
        <v>61.991927083333252</v>
      </c>
      <c r="K532" s="16">
        <v>0</v>
      </c>
      <c r="L532" s="16">
        <v>0</v>
      </c>
      <c r="M532" s="16">
        <v>0</v>
      </c>
      <c r="N532" s="16">
        <v>41.327951388888835</v>
      </c>
      <c r="O532" s="16">
        <v>30.995963541666626</v>
      </c>
      <c r="P532" s="16">
        <v>24.796770833333301</v>
      </c>
    </row>
    <row r="533" spans="1:34" s="22" customFormat="1" ht="12.95" hidden="1" customHeight="1" x14ac:dyDescent="0.25">
      <c r="A533" s="29" t="s">
        <v>541</v>
      </c>
      <c r="B533" s="13">
        <v>14559</v>
      </c>
      <c r="C533" s="13">
        <v>42883.400833333355</v>
      </c>
      <c r="D533" s="14">
        <v>91</v>
      </c>
      <c r="E533" s="14">
        <v>76</v>
      </c>
      <c r="F533" s="13">
        <v>104</v>
      </c>
      <c r="G533" s="15">
        <v>58.177822177822172</v>
      </c>
      <c r="H533" s="15">
        <v>69.660287081339717</v>
      </c>
      <c r="I533" s="15">
        <v>50.905594405594407</v>
      </c>
      <c r="J533" s="13">
        <v>70.531909265350919</v>
      </c>
      <c r="K533" s="21">
        <v>71.472334722222257</v>
      </c>
      <c r="L533" s="21">
        <v>72.438177083333372</v>
      </c>
      <c r="M533" s="21">
        <v>73.430480878995468</v>
      </c>
      <c r="N533" s="21">
        <v>69.615910443722981</v>
      </c>
      <c r="O533" s="21">
        <v>68.723398771367556</v>
      </c>
      <c r="P533" s="21">
        <v>67.85348233122366</v>
      </c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95" hidden="1" customHeight="1" x14ac:dyDescent="0.25">
      <c r="A534" s="30" t="s">
        <v>542</v>
      </c>
      <c r="B534" s="18">
        <v>501</v>
      </c>
      <c r="C534" s="18">
        <v>1474.4411666666699</v>
      </c>
      <c r="D534" s="19">
        <v>5</v>
      </c>
      <c r="E534" s="19">
        <v>4</v>
      </c>
      <c r="F534" s="18">
        <v>4</v>
      </c>
      <c r="G534" s="15">
        <v>36.436363636363637</v>
      </c>
      <c r="H534" s="15">
        <v>45.545454545454547</v>
      </c>
      <c r="I534" s="15">
        <v>45.545454545454547</v>
      </c>
      <c r="J534" s="18">
        <v>46.076286458333435</v>
      </c>
      <c r="K534" s="16">
        <v>61.435048611111249</v>
      </c>
      <c r="L534" s="16">
        <v>0</v>
      </c>
      <c r="M534" s="16">
        <v>0</v>
      </c>
      <c r="N534" s="16">
        <v>36.861029166666746</v>
      </c>
      <c r="O534" s="16">
        <v>30.717524305555624</v>
      </c>
      <c r="P534" s="16">
        <v>26.329306547619105</v>
      </c>
    </row>
    <row r="535" spans="1:34" ht="12.95" hidden="1" customHeight="1" x14ac:dyDescent="0.25">
      <c r="A535" s="30" t="s">
        <v>543</v>
      </c>
      <c r="B535" s="18">
        <v>471</v>
      </c>
      <c r="C535" s="18">
        <v>1381.1185</v>
      </c>
      <c r="D535" s="19">
        <v>4</v>
      </c>
      <c r="E535" s="19">
        <v>3</v>
      </c>
      <c r="F535" s="18">
        <v>3</v>
      </c>
      <c r="G535" s="15">
        <v>42.81818181818182</v>
      </c>
      <c r="H535" s="15">
        <v>57.090909090909093</v>
      </c>
      <c r="I535" s="15">
        <v>57.090909090909093</v>
      </c>
      <c r="J535" s="18">
        <v>57.546604166666668</v>
      </c>
      <c r="K535" s="16">
        <v>0</v>
      </c>
      <c r="L535" s="16">
        <v>0</v>
      </c>
      <c r="M535" s="16">
        <v>0</v>
      </c>
      <c r="N535" s="16">
        <v>43.159953125000001</v>
      </c>
      <c r="O535" s="16">
        <v>34.527962500000001</v>
      </c>
      <c r="P535" s="16">
        <v>28.773302083333334</v>
      </c>
    </row>
    <row r="536" spans="1:34" ht="12.95" hidden="1" customHeight="1" x14ac:dyDescent="0.25">
      <c r="A536" s="30" t="s">
        <v>544</v>
      </c>
      <c r="B536" s="18">
        <v>508</v>
      </c>
      <c r="C536" s="18">
        <v>1507.94716666667</v>
      </c>
      <c r="D536" s="19">
        <v>4</v>
      </c>
      <c r="E536" s="19">
        <v>3</v>
      </c>
      <c r="F536" s="18">
        <v>4</v>
      </c>
      <c r="G536" s="15">
        <v>46.18181818181818</v>
      </c>
      <c r="H536" s="15">
        <v>61.575757575757578</v>
      </c>
      <c r="I536" s="15">
        <v>46.18181818181818</v>
      </c>
      <c r="J536" s="18">
        <v>62.831131944444586</v>
      </c>
      <c r="K536" s="16">
        <v>0</v>
      </c>
      <c r="L536" s="16">
        <v>0</v>
      </c>
      <c r="M536" s="16">
        <v>0</v>
      </c>
      <c r="N536" s="16">
        <v>47.123348958333438</v>
      </c>
      <c r="O536" s="16">
        <v>37.69867916666675</v>
      </c>
      <c r="P536" s="16">
        <v>31.415565972222293</v>
      </c>
    </row>
    <row r="537" spans="1:34" ht="12.95" hidden="1" customHeight="1" x14ac:dyDescent="0.25">
      <c r="A537" s="30" t="s">
        <v>545</v>
      </c>
      <c r="B537" s="18">
        <v>521</v>
      </c>
      <c r="C537" s="18">
        <v>1660.58766666667</v>
      </c>
      <c r="D537" s="19">
        <v>5</v>
      </c>
      <c r="E537" s="19">
        <v>3</v>
      </c>
      <c r="F537" s="18">
        <v>4</v>
      </c>
      <c r="G537" s="15">
        <v>37.890909090909091</v>
      </c>
      <c r="H537" s="15">
        <v>63.151515151515149</v>
      </c>
      <c r="I537" s="15">
        <v>47.363636363636367</v>
      </c>
      <c r="J537" s="18">
        <v>69.191152777777916</v>
      </c>
      <c r="K537" s="16">
        <v>0</v>
      </c>
      <c r="L537" s="16">
        <v>0</v>
      </c>
      <c r="M537" s="16">
        <v>0</v>
      </c>
      <c r="N537" s="16">
        <v>51.893364583333437</v>
      </c>
      <c r="O537" s="16">
        <v>41.514691666666749</v>
      </c>
      <c r="P537" s="16">
        <v>34.595576388888958</v>
      </c>
    </row>
    <row r="538" spans="1:34" ht="12.95" hidden="1" customHeight="1" x14ac:dyDescent="0.25">
      <c r="A538" s="30" t="s">
        <v>546</v>
      </c>
      <c r="B538" s="18">
        <v>470</v>
      </c>
      <c r="C538" s="18">
        <v>1397.6628333333399</v>
      </c>
      <c r="D538" s="19">
        <v>3</v>
      </c>
      <c r="E538" s="19">
        <v>3</v>
      </c>
      <c r="F538" s="18">
        <v>3</v>
      </c>
      <c r="G538" s="15">
        <v>56.969696969696969</v>
      </c>
      <c r="H538" s="15">
        <v>56.969696969696969</v>
      </c>
      <c r="I538" s="15">
        <v>56.969696969696969</v>
      </c>
      <c r="J538" s="18">
        <v>58.235951388889163</v>
      </c>
      <c r="K538" s="16">
        <v>0</v>
      </c>
      <c r="L538" s="16">
        <v>0</v>
      </c>
      <c r="M538" s="16">
        <v>0</v>
      </c>
      <c r="N538" s="16">
        <v>43.676963541666872</v>
      </c>
      <c r="O538" s="16">
        <v>34.9415708333335</v>
      </c>
      <c r="P538" s="16">
        <v>29.117975694444581</v>
      </c>
    </row>
    <row r="539" spans="1:34" ht="12.95" hidden="1" customHeight="1" x14ac:dyDescent="0.25">
      <c r="A539" s="30" t="s">
        <v>547</v>
      </c>
      <c r="B539" s="18">
        <v>660</v>
      </c>
      <c r="C539" s="18">
        <v>1956.8964999999901</v>
      </c>
      <c r="D539" s="19">
        <v>4</v>
      </c>
      <c r="E539" s="19">
        <v>4</v>
      </c>
      <c r="F539" s="18">
        <v>5</v>
      </c>
      <c r="G539" s="15">
        <v>60</v>
      </c>
      <c r="H539" s="15">
        <v>60</v>
      </c>
      <c r="I539" s="15">
        <v>48</v>
      </c>
      <c r="J539" s="18">
        <v>61.153015624999689</v>
      </c>
      <c r="K539" s="16">
        <v>81.537354166666248</v>
      </c>
      <c r="L539" s="16">
        <v>0</v>
      </c>
      <c r="M539" s="16">
        <v>0</v>
      </c>
      <c r="N539" s="16">
        <v>48.922412499999751</v>
      </c>
      <c r="O539" s="16">
        <v>40.768677083333124</v>
      </c>
      <c r="P539" s="16">
        <v>34.944580357142677</v>
      </c>
    </row>
    <row r="540" spans="1:34" ht="12.95" hidden="1" customHeight="1" x14ac:dyDescent="0.25">
      <c r="A540" s="30" t="s">
        <v>548</v>
      </c>
      <c r="B540" s="18">
        <v>553</v>
      </c>
      <c r="C540" s="18">
        <v>1645.691</v>
      </c>
      <c r="D540" s="19">
        <v>4</v>
      </c>
      <c r="E540" s="19">
        <v>3</v>
      </c>
      <c r="F540" s="18">
        <v>4</v>
      </c>
      <c r="G540" s="15">
        <v>50.272727272727273</v>
      </c>
      <c r="H540" s="15">
        <v>67.030303030303031</v>
      </c>
      <c r="I540" s="15">
        <v>50.272727272727273</v>
      </c>
      <c r="J540" s="18">
        <v>68.570458333333335</v>
      </c>
      <c r="K540" s="16">
        <v>0</v>
      </c>
      <c r="L540" s="16">
        <v>0</v>
      </c>
      <c r="M540" s="16">
        <v>0</v>
      </c>
      <c r="N540" s="16">
        <v>51.427843750000001</v>
      </c>
      <c r="O540" s="16">
        <v>41.142274999999998</v>
      </c>
      <c r="P540" s="16">
        <v>34.285229166666667</v>
      </c>
    </row>
    <row r="541" spans="1:34" ht="12.95" hidden="1" customHeight="1" x14ac:dyDescent="0.25">
      <c r="A541" s="30" t="s">
        <v>549</v>
      </c>
      <c r="B541" s="18">
        <v>216</v>
      </c>
      <c r="C541" s="18">
        <v>615.77216666666595</v>
      </c>
      <c r="D541" s="19">
        <v>3</v>
      </c>
      <c r="E541" s="19">
        <v>3</v>
      </c>
      <c r="F541" s="18">
        <v>2</v>
      </c>
      <c r="G541" s="15">
        <v>26.181818181818183</v>
      </c>
      <c r="H541" s="15">
        <v>26.181818181818183</v>
      </c>
      <c r="I541" s="15">
        <v>39.272727272727273</v>
      </c>
      <c r="J541" s="18">
        <v>25.65717361111108</v>
      </c>
      <c r="K541" s="16">
        <v>0</v>
      </c>
      <c r="L541" s="16">
        <v>0</v>
      </c>
      <c r="M541" s="16">
        <v>0</v>
      </c>
      <c r="N541" s="16">
        <v>19.242880208333311</v>
      </c>
      <c r="O541" s="16">
        <v>15.394304166666648</v>
      </c>
      <c r="P541" s="16">
        <v>12.82858680555554</v>
      </c>
    </row>
    <row r="542" spans="1:34" ht="12.95" hidden="1" customHeight="1" x14ac:dyDescent="0.25">
      <c r="A542" s="30" t="s">
        <v>550</v>
      </c>
      <c r="B542" s="18">
        <v>1096</v>
      </c>
      <c r="C542" s="18">
        <v>3386.1685000000102</v>
      </c>
      <c r="D542" s="19">
        <v>5</v>
      </c>
      <c r="E542" s="19">
        <v>5</v>
      </c>
      <c r="F542" s="18">
        <v>8</v>
      </c>
      <c r="G542" s="15">
        <v>79.709090909090904</v>
      </c>
      <c r="H542" s="15">
        <v>79.709090909090904</v>
      </c>
      <c r="I542" s="15">
        <v>49.81818181818182</v>
      </c>
      <c r="J542" s="18">
        <v>84.654212500000256</v>
      </c>
      <c r="K542" s="16">
        <v>105.81776562500032</v>
      </c>
      <c r="L542" s="16">
        <v>141.09035416666708</v>
      </c>
      <c r="M542" s="16">
        <v>0</v>
      </c>
      <c r="N542" s="16">
        <v>70.545177083333542</v>
      </c>
      <c r="O542" s="16">
        <v>60.467294642857325</v>
      </c>
      <c r="P542" s="16">
        <v>52.90888281250016</v>
      </c>
    </row>
    <row r="543" spans="1:34" ht="12.95" hidden="1" customHeight="1" x14ac:dyDescent="0.25">
      <c r="A543" s="30" t="s">
        <v>551</v>
      </c>
      <c r="B543" s="18">
        <v>389</v>
      </c>
      <c r="C543" s="18">
        <v>1207.5360000000001</v>
      </c>
      <c r="D543" s="19">
        <v>3</v>
      </c>
      <c r="E543" s="19">
        <v>3</v>
      </c>
      <c r="F543" s="18">
        <v>3</v>
      </c>
      <c r="G543" s="15">
        <v>47.151515151515149</v>
      </c>
      <c r="H543" s="15">
        <v>47.151515151515149</v>
      </c>
      <c r="I543" s="15">
        <v>47.151515151515149</v>
      </c>
      <c r="J543" s="18">
        <v>50.314</v>
      </c>
      <c r="K543" s="16">
        <v>0</v>
      </c>
      <c r="L543" s="16">
        <v>0</v>
      </c>
      <c r="M543" s="16">
        <v>0</v>
      </c>
      <c r="N543" s="16">
        <v>37.735500000000002</v>
      </c>
      <c r="O543" s="16">
        <v>30.188400000000001</v>
      </c>
      <c r="P543" s="16">
        <v>25.157</v>
      </c>
    </row>
    <row r="544" spans="1:34" ht="12.95" hidden="1" customHeight="1" x14ac:dyDescent="0.25">
      <c r="A544" s="30" t="s">
        <v>552</v>
      </c>
      <c r="B544" s="18">
        <v>179</v>
      </c>
      <c r="C544" s="18">
        <v>600.15216666666697</v>
      </c>
      <c r="D544" s="19">
        <v>3</v>
      </c>
      <c r="E544" s="19">
        <v>3</v>
      </c>
      <c r="F544" s="18">
        <v>1</v>
      </c>
      <c r="G544" s="15">
        <v>21.696969696969695</v>
      </c>
      <c r="H544" s="15">
        <v>21.696969696969695</v>
      </c>
      <c r="I544" s="15">
        <v>65.090909090909093</v>
      </c>
      <c r="J544" s="18">
        <v>25.006340277777792</v>
      </c>
      <c r="K544" s="16">
        <v>0</v>
      </c>
      <c r="L544" s="16">
        <v>0</v>
      </c>
      <c r="M544" s="16">
        <v>0</v>
      </c>
      <c r="N544" s="16">
        <v>18.754755208333343</v>
      </c>
      <c r="O544" s="16">
        <v>15.003804166666674</v>
      </c>
      <c r="P544" s="16">
        <v>12.503170138888896</v>
      </c>
    </row>
    <row r="545" spans="1:34" ht="12.95" hidden="1" customHeight="1" x14ac:dyDescent="0.25">
      <c r="A545" s="30" t="s">
        <v>553</v>
      </c>
      <c r="B545" s="18">
        <v>416</v>
      </c>
      <c r="C545" s="18">
        <v>1280.46966666667</v>
      </c>
      <c r="D545" s="19">
        <v>3</v>
      </c>
      <c r="E545" s="19">
        <v>3</v>
      </c>
      <c r="F545" s="18">
        <v>3</v>
      </c>
      <c r="G545" s="15">
        <v>50.424242424242422</v>
      </c>
      <c r="H545" s="15">
        <v>50.424242424242422</v>
      </c>
      <c r="I545" s="15">
        <v>50.424242424242422</v>
      </c>
      <c r="J545" s="18">
        <v>53.352902777777921</v>
      </c>
      <c r="K545" s="16">
        <v>0</v>
      </c>
      <c r="L545" s="16">
        <v>0</v>
      </c>
      <c r="M545" s="16">
        <v>0</v>
      </c>
      <c r="N545" s="16">
        <v>40.014677083333439</v>
      </c>
      <c r="O545" s="16">
        <v>32.011741666666751</v>
      </c>
      <c r="P545" s="16">
        <v>26.67645138888896</v>
      </c>
    </row>
    <row r="546" spans="1:34" ht="12.95" hidden="1" customHeight="1" x14ac:dyDescent="0.25">
      <c r="A546" s="30" t="s">
        <v>554</v>
      </c>
      <c r="B546" s="18">
        <v>116</v>
      </c>
      <c r="C546" s="18">
        <v>405.93166666666701</v>
      </c>
      <c r="D546" s="19">
        <v>3</v>
      </c>
      <c r="E546" s="19">
        <v>3</v>
      </c>
      <c r="F546" s="18">
        <v>1</v>
      </c>
      <c r="G546" s="15">
        <v>14.060606060606061</v>
      </c>
      <c r="H546" s="15">
        <v>14.060606060606061</v>
      </c>
      <c r="I546" s="15">
        <v>42.18181818181818</v>
      </c>
      <c r="J546" s="18">
        <v>16.91381944444446</v>
      </c>
      <c r="K546" s="16">
        <v>0</v>
      </c>
      <c r="L546" s="16">
        <v>0</v>
      </c>
      <c r="M546" s="16">
        <v>0</v>
      </c>
      <c r="N546" s="16">
        <v>12.685364583333344</v>
      </c>
      <c r="O546" s="16">
        <v>10.148291666666676</v>
      </c>
      <c r="P546" s="16">
        <v>8.45690972222223</v>
      </c>
    </row>
    <row r="547" spans="1:34" ht="12.95" hidden="1" customHeight="1" x14ac:dyDescent="0.25">
      <c r="A547" s="30" t="s">
        <v>555</v>
      </c>
      <c r="B547" s="18">
        <v>557</v>
      </c>
      <c r="C547" s="18">
        <v>1614.81183333333</v>
      </c>
      <c r="D547" s="19">
        <v>5</v>
      </c>
      <c r="E547" s="19">
        <v>4</v>
      </c>
      <c r="F547" s="18">
        <v>4</v>
      </c>
      <c r="G547" s="15">
        <v>40.509090909090908</v>
      </c>
      <c r="H547" s="15">
        <v>50.636363636363633</v>
      </c>
      <c r="I547" s="15">
        <v>50.636363636363633</v>
      </c>
      <c r="J547" s="18">
        <v>50.462869791666563</v>
      </c>
      <c r="K547" s="16">
        <v>67.283826388888755</v>
      </c>
      <c r="L547" s="16">
        <v>0</v>
      </c>
      <c r="M547" s="16">
        <v>0</v>
      </c>
      <c r="N547" s="16">
        <v>40.370295833333252</v>
      </c>
      <c r="O547" s="16">
        <v>33.641913194444378</v>
      </c>
      <c r="P547" s="16">
        <v>28.835925595238034</v>
      </c>
    </row>
    <row r="548" spans="1:34" ht="12.95" hidden="1" customHeight="1" x14ac:dyDescent="0.25">
      <c r="A548" s="30" t="s">
        <v>556</v>
      </c>
      <c r="B548" s="18">
        <v>6687</v>
      </c>
      <c r="C548" s="18">
        <v>19344.074499999999</v>
      </c>
      <c r="D548" s="19">
        <v>28</v>
      </c>
      <c r="E548" s="19">
        <v>23</v>
      </c>
      <c r="F548" s="18">
        <v>47</v>
      </c>
      <c r="G548" s="15">
        <v>86.84415584415585</v>
      </c>
      <c r="H548" s="15">
        <v>105.72332015810277</v>
      </c>
      <c r="I548" s="15">
        <v>51.736943907156679</v>
      </c>
      <c r="J548" s="18">
        <v>105.13083967391303</v>
      </c>
      <c r="K548" s="16">
        <v>109.90951420454545</v>
      </c>
      <c r="L548" s="16">
        <v>115.14330059523809</v>
      </c>
      <c r="M548" s="16">
        <v>120.900465625</v>
      </c>
      <c r="N548" s="16">
        <v>100.75038802083333</v>
      </c>
      <c r="O548" s="16">
        <v>96.720372499999996</v>
      </c>
      <c r="P548" s="16">
        <v>93.000358173076918</v>
      </c>
    </row>
    <row r="549" spans="1:34" ht="12.95" hidden="1" customHeight="1" x14ac:dyDescent="0.25">
      <c r="A549" s="30" t="s">
        <v>557</v>
      </c>
      <c r="B549" s="18">
        <v>902</v>
      </c>
      <c r="C549" s="18">
        <v>2437.3175000000001</v>
      </c>
      <c r="D549" s="19">
        <v>6</v>
      </c>
      <c r="E549" s="19">
        <v>3</v>
      </c>
      <c r="F549" s="18">
        <v>6</v>
      </c>
      <c r="G549" s="15">
        <v>54.666666666666671</v>
      </c>
      <c r="H549" s="15">
        <v>109.33333333333334</v>
      </c>
      <c r="I549" s="15">
        <v>54.666666666666671</v>
      </c>
      <c r="J549" s="18">
        <v>101.55489583333333</v>
      </c>
      <c r="K549" s="16">
        <v>0</v>
      </c>
      <c r="L549" s="16">
        <v>0</v>
      </c>
      <c r="M549" s="16">
        <v>0</v>
      </c>
      <c r="N549" s="16">
        <v>76.166171875000003</v>
      </c>
      <c r="O549" s="16">
        <v>60.932937500000001</v>
      </c>
      <c r="P549" s="16">
        <v>50.777447916666667</v>
      </c>
    </row>
    <row r="550" spans="1:34" ht="12.95" hidden="1" customHeight="1" x14ac:dyDescent="0.25">
      <c r="A550" s="30" t="s">
        <v>558</v>
      </c>
      <c r="B550" s="18">
        <v>317</v>
      </c>
      <c r="C550" s="18">
        <v>966.82199999999898</v>
      </c>
      <c r="D550" s="19">
        <v>3</v>
      </c>
      <c r="E550" s="19">
        <v>3</v>
      </c>
      <c r="F550" s="18">
        <v>2</v>
      </c>
      <c r="G550" s="15">
        <v>38.424242424242429</v>
      </c>
      <c r="H550" s="15">
        <v>38.424242424242429</v>
      </c>
      <c r="I550" s="15">
        <v>57.636363636363633</v>
      </c>
      <c r="J550" s="18">
        <v>40.284249999999957</v>
      </c>
      <c r="K550" s="16">
        <v>0</v>
      </c>
      <c r="L550" s="16">
        <v>0</v>
      </c>
      <c r="M550" s="16">
        <v>0</v>
      </c>
      <c r="N550" s="16">
        <v>30.213187499999968</v>
      </c>
      <c r="O550" s="16">
        <v>24.170549999999974</v>
      </c>
      <c r="P550" s="16">
        <v>20.142124999999979</v>
      </c>
    </row>
    <row r="551" spans="1:34" s="22" customFormat="1" ht="12.95" hidden="1" customHeight="1" x14ac:dyDescent="0.25">
      <c r="A551" s="29" t="s">
        <v>559</v>
      </c>
      <c r="B551" s="13">
        <v>52193</v>
      </c>
      <c r="C551" s="13">
        <v>167101.43199999843</v>
      </c>
      <c r="D551" s="14">
        <v>269</v>
      </c>
      <c r="E551" s="14">
        <v>197</v>
      </c>
      <c r="F551" s="13">
        <v>406</v>
      </c>
      <c r="G551" s="15">
        <v>70.554917201757348</v>
      </c>
      <c r="H551" s="15">
        <v>96.341485925242281</v>
      </c>
      <c r="I551" s="15">
        <v>46.746977160770264</v>
      </c>
      <c r="J551" s="13">
        <v>106.02882741116652</v>
      </c>
      <c r="K551" s="21">
        <v>106.56979081632552</v>
      </c>
      <c r="L551" s="21">
        <v>107.11630256410156</v>
      </c>
      <c r="M551" s="21">
        <v>107.66844845360724</v>
      </c>
      <c r="N551" s="21">
        <v>105.49332828282729</v>
      </c>
      <c r="O551" s="21">
        <v>104.96321105527539</v>
      </c>
      <c r="P551" s="21">
        <v>104.43839499999902</v>
      </c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95" hidden="1" customHeight="1" x14ac:dyDescent="0.25">
      <c r="A552" s="30" t="s">
        <v>560</v>
      </c>
      <c r="B552" s="18">
        <v>1260</v>
      </c>
      <c r="C552" s="18">
        <v>4512.17400000001</v>
      </c>
      <c r="D552" s="19">
        <v>9</v>
      </c>
      <c r="E552" s="19">
        <v>3</v>
      </c>
      <c r="F552" s="18">
        <v>11</v>
      </c>
      <c r="G552" s="15">
        <v>50.909090909090907</v>
      </c>
      <c r="H552" s="15">
        <v>152.72727272727272</v>
      </c>
      <c r="I552" s="15">
        <v>41.652892561983471</v>
      </c>
      <c r="J552" s="18">
        <v>188.00725000000043</v>
      </c>
      <c r="K552" s="16">
        <v>0</v>
      </c>
      <c r="L552" s="16">
        <v>0</v>
      </c>
      <c r="M552" s="16">
        <v>0</v>
      </c>
      <c r="N552" s="16">
        <v>141.00543750000031</v>
      </c>
      <c r="O552" s="16">
        <v>112.80435000000026</v>
      </c>
      <c r="P552" s="16">
        <v>94.003625000000213</v>
      </c>
    </row>
    <row r="553" spans="1:34" ht="12.95" hidden="1" customHeight="1" x14ac:dyDescent="0.25">
      <c r="A553" s="30" t="s">
        <v>561</v>
      </c>
      <c r="B553" s="18">
        <v>250</v>
      </c>
      <c r="C553" s="18">
        <v>808.47516666666502</v>
      </c>
      <c r="D553" s="19">
        <v>3</v>
      </c>
      <c r="E553" s="19">
        <v>1</v>
      </c>
      <c r="F553" s="18">
        <v>2</v>
      </c>
      <c r="G553" s="15">
        <v>30.303030303030301</v>
      </c>
      <c r="H553" s="15">
        <v>90.909090909090907</v>
      </c>
      <c r="I553" s="15">
        <v>45.454545454545453</v>
      </c>
      <c r="J553" s="18">
        <v>101.05939583333313</v>
      </c>
      <c r="K553" s="16">
        <v>0</v>
      </c>
      <c r="L553" s="16">
        <v>0</v>
      </c>
      <c r="M553" s="16">
        <v>0</v>
      </c>
      <c r="N553" s="16">
        <v>50.529697916666564</v>
      </c>
      <c r="O553" s="16">
        <v>33.686465277777707</v>
      </c>
      <c r="P553" s="16">
        <v>25.264848958333282</v>
      </c>
    </row>
    <row r="554" spans="1:34" ht="12.95" hidden="1" customHeight="1" x14ac:dyDescent="0.25">
      <c r="A554" s="30" t="s">
        <v>562</v>
      </c>
      <c r="B554" s="18">
        <v>302</v>
      </c>
      <c r="C554" s="18">
        <v>968.68249999999898</v>
      </c>
      <c r="D554" s="19">
        <v>3</v>
      </c>
      <c r="E554" s="19">
        <v>2</v>
      </c>
      <c r="F554" s="18">
        <v>2</v>
      </c>
      <c r="G554" s="15">
        <v>36.606060606060609</v>
      </c>
      <c r="H554" s="15">
        <v>54.909090909090907</v>
      </c>
      <c r="I554" s="15">
        <v>54.909090909090907</v>
      </c>
      <c r="J554" s="18">
        <v>60.542656249999936</v>
      </c>
      <c r="K554" s="16">
        <v>0</v>
      </c>
      <c r="L554" s="16">
        <v>0</v>
      </c>
      <c r="M554" s="16">
        <v>0</v>
      </c>
      <c r="N554" s="16">
        <v>40.361770833333289</v>
      </c>
      <c r="O554" s="16">
        <v>30.271328124999968</v>
      </c>
      <c r="P554" s="16">
        <v>24.217062499999976</v>
      </c>
    </row>
    <row r="555" spans="1:34" ht="12.95" hidden="1" customHeight="1" x14ac:dyDescent="0.25">
      <c r="A555" s="30" t="s">
        <v>563</v>
      </c>
      <c r="B555" s="18">
        <v>808</v>
      </c>
      <c r="C555" s="18">
        <v>2481.48133333334</v>
      </c>
      <c r="D555" s="19">
        <v>5</v>
      </c>
      <c r="E555" s="19">
        <v>4</v>
      </c>
      <c r="F555" s="18">
        <v>6</v>
      </c>
      <c r="G555" s="15">
        <v>58.763636363636358</v>
      </c>
      <c r="H555" s="15">
        <v>73.454545454545453</v>
      </c>
      <c r="I555" s="15">
        <v>48.969696969696969</v>
      </c>
      <c r="J555" s="18">
        <v>77.546291666666875</v>
      </c>
      <c r="K555" s="16">
        <v>103.39505555555583</v>
      </c>
      <c r="L555" s="16">
        <v>0</v>
      </c>
      <c r="M555" s="16">
        <v>0</v>
      </c>
      <c r="N555" s="16">
        <v>62.037033333333497</v>
      </c>
      <c r="O555" s="16">
        <v>51.697527777777914</v>
      </c>
      <c r="P555" s="16">
        <v>44.312166666666783</v>
      </c>
    </row>
    <row r="556" spans="1:34" ht="12.95" hidden="1" customHeight="1" x14ac:dyDescent="0.25">
      <c r="A556" s="30" t="s">
        <v>564</v>
      </c>
      <c r="B556" s="18">
        <v>0</v>
      </c>
      <c r="C556" s="18">
        <v>0</v>
      </c>
      <c r="D556" s="19"/>
      <c r="E556" s="19">
        <v>0</v>
      </c>
      <c r="F556" s="18">
        <v>0</v>
      </c>
      <c r="G556" s="15">
        <v>0</v>
      </c>
      <c r="H556" s="15">
        <v>0</v>
      </c>
      <c r="I556" s="15">
        <v>0</v>
      </c>
      <c r="J556" s="18">
        <v>0</v>
      </c>
      <c r="K556" s="16">
        <v>0</v>
      </c>
      <c r="L556" s="16">
        <v>0</v>
      </c>
      <c r="M556" s="16">
        <v>0</v>
      </c>
      <c r="N556" s="16">
        <v>0</v>
      </c>
      <c r="O556" s="16">
        <v>0</v>
      </c>
      <c r="P556" s="16">
        <v>0</v>
      </c>
    </row>
    <row r="557" spans="1:34" ht="12.95" hidden="1" customHeight="1" x14ac:dyDescent="0.25">
      <c r="A557" s="30" t="s">
        <v>565</v>
      </c>
      <c r="B557" s="18">
        <v>533</v>
      </c>
      <c r="C557" s="18">
        <v>1533.1745000000001</v>
      </c>
      <c r="D557" s="19">
        <v>3</v>
      </c>
      <c r="E557" s="19">
        <v>3</v>
      </c>
      <c r="F557" s="18">
        <v>4</v>
      </c>
      <c r="G557" s="15">
        <v>64.606060606060609</v>
      </c>
      <c r="H557" s="15">
        <v>64.606060606060609</v>
      </c>
      <c r="I557" s="15">
        <v>48.454545454545453</v>
      </c>
      <c r="J557" s="18">
        <v>63.882270833333337</v>
      </c>
      <c r="K557" s="16">
        <v>0</v>
      </c>
      <c r="L557" s="16">
        <v>0</v>
      </c>
      <c r="M557" s="16">
        <v>0</v>
      </c>
      <c r="N557" s="16">
        <v>47.911703125000003</v>
      </c>
      <c r="O557" s="16">
        <v>38.329362500000002</v>
      </c>
      <c r="P557" s="16">
        <v>31.941135416666668</v>
      </c>
    </row>
    <row r="558" spans="1:34" ht="12.95" hidden="1" customHeight="1" x14ac:dyDescent="0.25">
      <c r="A558" s="30" t="s">
        <v>566</v>
      </c>
      <c r="B558" s="18">
        <v>0</v>
      </c>
      <c r="C558" s="18">
        <v>0</v>
      </c>
      <c r="D558" s="19"/>
      <c r="E558" s="19">
        <v>0</v>
      </c>
      <c r="F558" s="18">
        <v>0</v>
      </c>
      <c r="G558" s="15">
        <v>0</v>
      </c>
      <c r="H558" s="15">
        <v>0</v>
      </c>
      <c r="I558" s="15">
        <v>0</v>
      </c>
      <c r="J558" s="18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</row>
    <row r="559" spans="1:34" ht="12.95" hidden="1" customHeight="1" x14ac:dyDescent="0.25">
      <c r="A559" s="30" t="s">
        <v>567</v>
      </c>
      <c r="B559" s="18">
        <v>0</v>
      </c>
      <c r="C559" s="18">
        <v>0</v>
      </c>
      <c r="D559" s="19"/>
      <c r="E559" s="19">
        <v>0</v>
      </c>
      <c r="F559" s="18">
        <v>0</v>
      </c>
      <c r="G559" s="15">
        <v>0</v>
      </c>
      <c r="H559" s="15">
        <v>0</v>
      </c>
      <c r="I559" s="15">
        <v>0</v>
      </c>
      <c r="J559" s="18">
        <v>0</v>
      </c>
      <c r="K559" s="16">
        <v>0</v>
      </c>
      <c r="L559" s="16">
        <v>0</v>
      </c>
      <c r="M559" s="16">
        <v>0</v>
      </c>
      <c r="N559" s="16">
        <v>0</v>
      </c>
      <c r="O559" s="16">
        <v>0</v>
      </c>
      <c r="P559" s="16">
        <v>0</v>
      </c>
    </row>
    <row r="560" spans="1:34" ht="12.95" hidden="1" customHeight="1" x14ac:dyDescent="0.25">
      <c r="A560" s="30" t="s">
        <v>568</v>
      </c>
      <c r="B560" s="18">
        <v>0</v>
      </c>
      <c r="C560" s="18">
        <v>0</v>
      </c>
      <c r="D560" s="19"/>
      <c r="E560" s="19">
        <v>0</v>
      </c>
      <c r="F560" s="18">
        <v>0</v>
      </c>
      <c r="G560" s="15">
        <v>0</v>
      </c>
      <c r="H560" s="15">
        <v>0</v>
      </c>
      <c r="I560" s="15">
        <v>0</v>
      </c>
      <c r="J560" s="18">
        <v>0</v>
      </c>
      <c r="K560" s="16">
        <v>0</v>
      </c>
      <c r="L560" s="16">
        <v>0</v>
      </c>
      <c r="M560" s="16">
        <v>0</v>
      </c>
      <c r="N560" s="16">
        <v>0</v>
      </c>
      <c r="O560" s="16">
        <v>0</v>
      </c>
      <c r="P560" s="16">
        <v>0</v>
      </c>
    </row>
    <row r="561" spans="1:16" ht="12.95" hidden="1" customHeight="1" x14ac:dyDescent="0.25">
      <c r="A561" s="30" t="s">
        <v>569</v>
      </c>
      <c r="B561" s="18">
        <v>2220</v>
      </c>
      <c r="C561" s="18">
        <v>7089.5383333333202</v>
      </c>
      <c r="D561" s="19">
        <v>10</v>
      </c>
      <c r="E561" s="19">
        <v>7</v>
      </c>
      <c r="F561" s="18">
        <v>17</v>
      </c>
      <c r="G561" s="15">
        <v>80.727272727272734</v>
      </c>
      <c r="H561" s="15">
        <v>115.32467532467534</v>
      </c>
      <c r="I561" s="15">
        <v>47.486631016042786</v>
      </c>
      <c r="J561" s="18">
        <v>126.59889880952358</v>
      </c>
      <c r="K561" s="16">
        <v>147.6987152777775</v>
      </c>
      <c r="L561" s="16">
        <v>177.238458333333</v>
      </c>
      <c r="M561" s="16">
        <v>221.54807291666626</v>
      </c>
      <c r="N561" s="16">
        <v>110.77403645833313</v>
      </c>
      <c r="O561" s="16">
        <v>98.465810185185006</v>
      </c>
      <c r="P561" s="16">
        <v>88.6192291666665</v>
      </c>
    </row>
    <row r="562" spans="1:16" ht="12.95" hidden="1" customHeight="1" x14ac:dyDescent="0.25">
      <c r="A562" s="30" t="s">
        <v>570</v>
      </c>
      <c r="B562" s="18">
        <v>5748</v>
      </c>
      <c r="C562" s="18">
        <v>18386.891000000101</v>
      </c>
      <c r="D562" s="19">
        <v>22</v>
      </c>
      <c r="E562" s="19">
        <v>20</v>
      </c>
      <c r="F562" s="18">
        <v>45</v>
      </c>
      <c r="G562" s="15">
        <v>95.008264462809905</v>
      </c>
      <c r="H562" s="15">
        <v>104.5090909090909</v>
      </c>
      <c r="I562" s="15">
        <v>46.448484848484846</v>
      </c>
      <c r="J562" s="18">
        <v>114.91806875000063</v>
      </c>
      <c r="K562" s="16">
        <v>120.96638815789541</v>
      </c>
      <c r="L562" s="16">
        <v>127.68674305555626</v>
      </c>
      <c r="M562" s="16">
        <v>135.19772794117722</v>
      </c>
      <c r="N562" s="16">
        <v>109.44577976190537</v>
      </c>
      <c r="O562" s="16">
        <v>104.47097159090967</v>
      </c>
      <c r="P562" s="16">
        <v>99.928755434783156</v>
      </c>
    </row>
    <row r="563" spans="1:16" ht="12.95" hidden="1" customHeight="1" x14ac:dyDescent="0.25">
      <c r="A563" s="30" t="s">
        <v>571</v>
      </c>
      <c r="B563" s="18">
        <v>2527</v>
      </c>
      <c r="C563" s="18">
        <v>8391.2678333332296</v>
      </c>
      <c r="D563" s="19">
        <v>15</v>
      </c>
      <c r="E563" s="19">
        <v>12</v>
      </c>
      <c r="F563" s="18">
        <v>20</v>
      </c>
      <c r="G563" s="15">
        <v>61.260606060606058</v>
      </c>
      <c r="H563" s="15">
        <v>76.575757575757578</v>
      </c>
      <c r="I563" s="15">
        <v>45.945454545454545</v>
      </c>
      <c r="J563" s="18">
        <v>87.409039930554471</v>
      </c>
      <c r="K563" s="16">
        <v>95.355316287877613</v>
      </c>
      <c r="L563" s="16">
        <v>104.89084791666536</v>
      </c>
      <c r="M563" s="16">
        <v>116.54538657407264</v>
      </c>
      <c r="N563" s="16">
        <v>80.68526762820413</v>
      </c>
      <c r="O563" s="16">
        <v>74.922034226189552</v>
      </c>
      <c r="P563" s="16">
        <v>69.927231944443577</v>
      </c>
    </row>
    <row r="564" spans="1:16" ht="12.95" hidden="1" customHeight="1" x14ac:dyDescent="0.25">
      <c r="A564" s="30" t="s">
        <v>572</v>
      </c>
      <c r="B564" s="18">
        <v>236</v>
      </c>
      <c r="C564" s="18">
        <v>684.03849999999898</v>
      </c>
      <c r="D564" s="19">
        <v>3</v>
      </c>
      <c r="E564" s="19">
        <v>1</v>
      </c>
      <c r="F564" s="18">
        <v>2</v>
      </c>
      <c r="G564" s="15">
        <v>28.606060606060609</v>
      </c>
      <c r="H564" s="15">
        <v>85.818181818181813</v>
      </c>
      <c r="I564" s="15">
        <v>42.909090909090907</v>
      </c>
      <c r="J564" s="18">
        <v>85.504812499999872</v>
      </c>
      <c r="K564" s="16">
        <v>0</v>
      </c>
      <c r="L564" s="16">
        <v>0</v>
      </c>
      <c r="M564" s="16">
        <v>0</v>
      </c>
      <c r="N564" s="16">
        <v>42.752406249999936</v>
      </c>
      <c r="O564" s="16">
        <v>28.501604166666624</v>
      </c>
      <c r="P564" s="16">
        <v>21.376203124999968</v>
      </c>
    </row>
    <row r="565" spans="1:16" ht="12.95" hidden="1" customHeight="1" x14ac:dyDescent="0.25">
      <c r="A565" s="30" t="s">
        <v>573</v>
      </c>
      <c r="B565" s="18">
        <v>1068</v>
      </c>
      <c r="C565" s="18">
        <v>3741.4398333333402</v>
      </c>
      <c r="D565" s="19">
        <v>7</v>
      </c>
      <c r="E565" s="19">
        <v>3</v>
      </c>
      <c r="F565" s="18">
        <v>9</v>
      </c>
      <c r="G565" s="15">
        <v>55.480519480519483</v>
      </c>
      <c r="H565" s="15">
        <v>129.45454545454547</v>
      </c>
      <c r="I565" s="15">
        <v>43.151515151515156</v>
      </c>
      <c r="J565" s="18">
        <v>155.89332638888916</v>
      </c>
      <c r="K565" s="16">
        <v>0</v>
      </c>
      <c r="L565" s="16">
        <v>0</v>
      </c>
      <c r="M565" s="16">
        <v>0</v>
      </c>
      <c r="N565" s="16">
        <v>116.91999479166688</v>
      </c>
      <c r="O565" s="16">
        <v>93.535995833333502</v>
      </c>
      <c r="P565" s="16">
        <v>77.946663194444582</v>
      </c>
    </row>
    <row r="566" spans="1:16" ht="12.95" hidden="1" customHeight="1" x14ac:dyDescent="0.25">
      <c r="A566" s="30" t="s">
        <v>574</v>
      </c>
      <c r="B566" s="18">
        <v>0</v>
      </c>
      <c r="C566" s="18">
        <v>0</v>
      </c>
      <c r="D566" s="19"/>
      <c r="E566" s="19">
        <v>0</v>
      </c>
      <c r="F566" s="18">
        <v>0</v>
      </c>
      <c r="G566" s="15">
        <v>0</v>
      </c>
      <c r="H566" s="15">
        <v>0</v>
      </c>
      <c r="I566" s="15">
        <v>0</v>
      </c>
      <c r="J566" s="18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</row>
    <row r="567" spans="1:16" ht="12.95" hidden="1" customHeight="1" x14ac:dyDescent="0.25">
      <c r="A567" s="30" t="s">
        <v>575</v>
      </c>
      <c r="B567" s="18">
        <v>0</v>
      </c>
      <c r="C567" s="18">
        <v>0</v>
      </c>
      <c r="D567" s="19"/>
      <c r="E567" s="19">
        <v>0</v>
      </c>
      <c r="F567" s="18">
        <v>0</v>
      </c>
      <c r="G567" s="15">
        <v>0</v>
      </c>
      <c r="H567" s="15">
        <v>0</v>
      </c>
      <c r="I567" s="15">
        <v>0</v>
      </c>
      <c r="J567" s="18">
        <v>0</v>
      </c>
      <c r="K567" s="16">
        <v>0</v>
      </c>
      <c r="L567" s="16">
        <v>0</v>
      </c>
      <c r="M567" s="16">
        <v>0</v>
      </c>
      <c r="N567" s="16">
        <v>0</v>
      </c>
      <c r="O567" s="16">
        <v>0</v>
      </c>
      <c r="P567" s="16">
        <v>0</v>
      </c>
    </row>
    <row r="568" spans="1:16" ht="12.95" hidden="1" customHeight="1" x14ac:dyDescent="0.25">
      <c r="A568" s="30" t="s">
        <v>576</v>
      </c>
      <c r="B568" s="18">
        <v>298</v>
      </c>
      <c r="C568" s="18">
        <v>911.990166666665</v>
      </c>
      <c r="D568" s="19">
        <v>3</v>
      </c>
      <c r="E568" s="19">
        <v>2</v>
      </c>
      <c r="F568" s="18">
        <v>2</v>
      </c>
      <c r="G568" s="15">
        <v>36.121212121212118</v>
      </c>
      <c r="H568" s="15">
        <v>54.18181818181818</v>
      </c>
      <c r="I568" s="15">
        <v>54.18181818181818</v>
      </c>
      <c r="J568" s="18">
        <v>56.999385416666563</v>
      </c>
      <c r="K568" s="16">
        <v>0</v>
      </c>
      <c r="L568" s="16">
        <v>0</v>
      </c>
      <c r="M568" s="16">
        <v>0</v>
      </c>
      <c r="N568" s="16">
        <v>37.999590277777706</v>
      </c>
      <c r="O568" s="16">
        <v>28.499692708333281</v>
      </c>
      <c r="P568" s="16">
        <v>22.799754166666624</v>
      </c>
    </row>
    <row r="569" spans="1:16" ht="12.95" hidden="1" customHeight="1" x14ac:dyDescent="0.25">
      <c r="A569" s="30" t="s">
        <v>577</v>
      </c>
      <c r="B569" s="18">
        <v>5095</v>
      </c>
      <c r="C569" s="18">
        <v>14001.170833333201</v>
      </c>
      <c r="D569" s="19">
        <v>20</v>
      </c>
      <c r="E569" s="19">
        <v>17</v>
      </c>
      <c r="F569" s="18">
        <v>34</v>
      </c>
      <c r="G569" s="15">
        <v>92.63636363636364</v>
      </c>
      <c r="H569" s="15">
        <v>108.98395721925134</v>
      </c>
      <c r="I569" s="15">
        <v>54.491978609625669</v>
      </c>
      <c r="J569" s="18">
        <v>102.94978553921472</v>
      </c>
      <c r="K569" s="16">
        <v>109.38414713541563</v>
      </c>
      <c r="L569" s="16">
        <v>116.67642361111001</v>
      </c>
      <c r="M569" s="16">
        <v>125.01045386904643</v>
      </c>
      <c r="N569" s="16">
        <v>97.230353009258337</v>
      </c>
      <c r="O569" s="16">
        <v>92.112966008771053</v>
      </c>
      <c r="P569" s="16">
        <v>87.507317708332508</v>
      </c>
    </row>
    <row r="570" spans="1:16" ht="12.95" hidden="1" customHeight="1" x14ac:dyDescent="0.25">
      <c r="A570" s="30" t="s">
        <v>578</v>
      </c>
      <c r="B570" s="18">
        <v>141</v>
      </c>
      <c r="C570" s="18">
        <v>389.38133333333298</v>
      </c>
      <c r="D570" s="19">
        <v>3</v>
      </c>
      <c r="E570" s="19">
        <v>2</v>
      </c>
      <c r="F570" s="18">
        <v>1</v>
      </c>
      <c r="G570" s="15">
        <v>17.09090909090909</v>
      </c>
      <c r="H570" s="15">
        <v>25.636363636363637</v>
      </c>
      <c r="I570" s="15">
        <v>51.272727272727273</v>
      </c>
      <c r="J570" s="18">
        <v>24.336333333333311</v>
      </c>
      <c r="K570" s="16">
        <v>0</v>
      </c>
      <c r="L570" s="16">
        <v>0</v>
      </c>
      <c r="M570" s="16">
        <v>0</v>
      </c>
      <c r="N570" s="16">
        <v>16.224222222222206</v>
      </c>
      <c r="O570" s="16">
        <v>12.168166666666655</v>
      </c>
      <c r="P570" s="16">
        <v>9.7345333333333244</v>
      </c>
    </row>
    <row r="571" spans="1:16" ht="12.95" hidden="1" customHeight="1" x14ac:dyDescent="0.25">
      <c r="A571" s="30" t="s">
        <v>579</v>
      </c>
      <c r="B571" s="18">
        <v>2817</v>
      </c>
      <c r="C571" s="18">
        <v>9709.8229999999294</v>
      </c>
      <c r="D571" s="19">
        <v>16</v>
      </c>
      <c r="E571" s="19">
        <v>12</v>
      </c>
      <c r="F571" s="18">
        <v>24</v>
      </c>
      <c r="G571" s="15">
        <v>64.022727272727266</v>
      </c>
      <c r="H571" s="15">
        <v>85.36363636363636</v>
      </c>
      <c r="I571" s="15">
        <v>42.68181818181818</v>
      </c>
      <c r="J571" s="18">
        <v>101.1439895833326</v>
      </c>
      <c r="K571" s="16">
        <v>110.33889772727193</v>
      </c>
      <c r="L571" s="16">
        <v>121.37278749999912</v>
      </c>
      <c r="M571" s="16">
        <v>134.8586527777768</v>
      </c>
      <c r="N571" s="16">
        <v>93.363682692307009</v>
      </c>
      <c r="O571" s="16">
        <v>86.694848214285088</v>
      </c>
      <c r="P571" s="16">
        <v>80.915191666666075</v>
      </c>
    </row>
    <row r="572" spans="1:16" ht="12.95" hidden="1" customHeight="1" x14ac:dyDescent="0.25">
      <c r="A572" s="30" t="s">
        <v>580</v>
      </c>
      <c r="B572" s="18">
        <v>1428</v>
      </c>
      <c r="C572" s="18">
        <v>3946.7488333333499</v>
      </c>
      <c r="D572" s="19">
        <v>6</v>
      </c>
      <c r="E572" s="19">
        <v>3</v>
      </c>
      <c r="F572" s="18">
        <v>10</v>
      </c>
      <c r="G572" s="15">
        <v>86.545454545454547</v>
      </c>
      <c r="H572" s="15">
        <v>173.09090909090909</v>
      </c>
      <c r="I572" s="15">
        <v>51.927272727272729</v>
      </c>
      <c r="J572" s="18">
        <v>164.44786805555626</v>
      </c>
      <c r="K572" s="16">
        <v>0</v>
      </c>
      <c r="L572" s="16">
        <v>0</v>
      </c>
      <c r="M572" s="16">
        <v>0</v>
      </c>
      <c r="N572" s="16">
        <v>123.33590104166719</v>
      </c>
      <c r="O572" s="16">
        <v>98.668720833333751</v>
      </c>
      <c r="P572" s="16">
        <v>82.223934027778128</v>
      </c>
    </row>
    <row r="573" spans="1:16" ht="12.95" hidden="1" customHeight="1" x14ac:dyDescent="0.25">
      <c r="A573" s="30" t="s">
        <v>581</v>
      </c>
      <c r="B573" s="18">
        <v>377</v>
      </c>
      <c r="C573" s="18">
        <v>1214.4345000000001</v>
      </c>
      <c r="D573" s="19">
        <v>3</v>
      </c>
      <c r="E573" s="19">
        <v>3</v>
      </c>
      <c r="F573" s="18">
        <v>3</v>
      </c>
      <c r="G573" s="15">
        <v>45.696969696969695</v>
      </c>
      <c r="H573" s="15">
        <v>45.696969696969695</v>
      </c>
      <c r="I573" s="15">
        <v>45.696969696969695</v>
      </c>
      <c r="J573" s="18">
        <v>50.601437500000003</v>
      </c>
      <c r="K573" s="16">
        <v>0</v>
      </c>
      <c r="L573" s="16">
        <v>0</v>
      </c>
      <c r="M573" s="16">
        <v>0</v>
      </c>
      <c r="N573" s="16">
        <v>37.951078125000002</v>
      </c>
      <c r="O573" s="16">
        <v>30.360862500000003</v>
      </c>
      <c r="P573" s="16">
        <v>25.300718750000001</v>
      </c>
    </row>
    <row r="574" spans="1:16" ht="12.95" hidden="1" customHeight="1" x14ac:dyDescent="0.25">
      <c r="A574" s="30" t="s">
        <v>582</v>
      </c>
      <c r="B574" s="18">
        <v>0</v>
      </c>
      <c r="C574" s="18">
        <v>0</v>
      </c>
      <c r="D574" s="19"/>
      <c r="E574" s="19">
        <v>0</v>
      </c>
      <c r="F574" s="18">
        <v>0</v>
      </c>
      <c r="G574" s="15">
        <v>0</v>
      </c>
      <c r="H574" s="15">
        <v>0</v>
      </c>
      <c r="I574" s="15">
        <v>0</v>
      </c>
      <c r="J574" s="18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</row>
    <row r="575" spans="1:16" ht="12.95" hidden="1" customHeight="1" x14ac:dyDescent="0.25">
      <c r="A575" s="30" t="s">
        <v>583</v>
      </c>
      <c r="B575" s="18">
        <v>2222</v>
      </c>
      <c r="C575" s="18">
        <v>7614.4648333332598</v>
      </c>
      <c r="D575" s="19">
        <v>15</v>
      </c>
      <c r="E575" s="19">
        <v>12</v>
      </c>
      <c r="F575" s="18">
        <v>19</v>
      </c>
      <c r="G575" s="15">
        <v>53.866666666666667</v>
      </c>
      <c r="H575" s="15">
        <v>67.333333333333329</v>
      </c>
      <c r="I575" s="15">
        <v>42.526315789473685</v>
      </c>
      <c r="J575" s="18">
        <v>79.317342013888123</v>
      </c>
      <c r="K575" s="16">
        <v>86.52800946969613</v>
      </c>
      <c r="L575" s="16">
        <v>95.18081041666575</v>
      </c>
      <c r="M575" s="16">
        <v>105.7564560185175</v>
      </c>
      <c r="N575" s="16">
        <v>73.216008012819799</v>
      </c>
      <c r="O575" s="16">
        <v>67.986293154761242</v>
      </c>
      <c r="P575" s="16">
        <v>63.453873611110495</v>
      </c>
    </row>
    <row r="576" spans="1:16" ht="12.95" hidden="1" customHeight="1" x14ac:dyDescent="0.25">
      <c r="A576" s="30" t="s">
        <v>584</v>
      </c>
      <c r="B576" s="18">
        <v>2217</v>
      </c>
      <c r="C576" s="18">
        <v>7160.2089999998998</v>
      </c>
      <c r="D576" s="19">
        <v>12</v>
      </c>
      <c r="E576" s="19">
        <v>6</v>
      </c>
      <c r="F576" s="18">
        <v>17</v>
      </c>
      <c r="G576" s="15">
        <v>67.181818181818187</v>
      </c>
      <c r="H576" s="15">
        <v>134.36363636363637</v>
      </c>
      <c r="I576" s="15">
        <v>47.422459893048128</v>
      </c>
      <c r="J576" s="18">
        <v>149.17102083333126</v>
      </c>
      <c r="K576" s="16">
        <v>179.00522499999749</v>
      </c>
      <c r="L576" s="16">
        <v>223.75653124999687</v>
      </c>
      <c r="M576" s="16">
        <v>298.34204166666251</v>
      </c>
      <c r="N576" s="16">
        <v>127.86087499999822</v>
      </c>
      <c r="O576" s="16">
        <v>111.87826562499843</v>
      </c>
      <c r="P576" s="16">
        <v>99.447347222220827</v>
      </c>
    </row>
    <row r="577" spans="1:16" ht="12.95" hidden="1" customHeight="1" x14ac:dyDescent="0.25">
      <c r="A577" s="30" t="s">
        <v>585</v>
      </c>
      <c r="B577" s="18">
        <v>518</v>
      </c>
      <c r="C577" s="18">
        <v>1293.72483333333</v>
      </c>
      <c r="D577" s="19">
        <v>3</v>
      </c>
      <c r="E577" s="19">
        <v>3</v>
      </c>
      <c r="F577" s="18">
        <v>3</v>
      </c>
      <c r="G577" s="15">
        <v>62.787878787878782</v>
      </c>
      <c r="H577" s="15">
        <v>62.787878787878782</v>
      </c>
      <c r="I577" s="15">
        <v>62.787878787878782</v>
      </c>
      <c r="J577" s="18">
        <v>53.905201388888749</v>
      </c>
      <c r="K577" s="16">
        <v>0</v>
      </c>
      <c r="L577" s="16">
        <v>0</v>
      </c>
      <c r="M577" s="16">
        <v>0</v>
      </c>
      <c r="N577" s="16">
        <v>40.428901041666563</v>
      </c>
      <c r="O577" s="16">
        <v>32.343120833333252</v>
      </c>
      <c r="P577" s="16">
        <v>26.952600694444374</v>
      </c>
    </row>
    <row r="578" spans="1:16" ht="12.95" hidden="1" customHeight="1" x14ac:dyDescent="0.25">
      <c r="A578" s="30" t="s">
        <v>586</v>
      </c>
      <c r="B578" s="18">
        <v>5473</v>
      </c>
      <c r="C578" s="18">
        <v>16948.700499999599</v>
      </c>
      <c r="D578" s="19">
        <v>25</v>
      </c>
      <c r="E578" s="19">
        <v>19</v>
      </c>
      <c r="F578" s="18">
        <v>41</v>
      </c>
      <c r="G578" s="15">
        <v>79.607272727272729</v>
      </c>
      <c r="H578" s="15">
        <v>104.74641148325358</v>
      </c>
      <c r="I578" s="15">
        <v>48.541019955654107</v>
      </c>
      <c r="J578" s="18">
        <v>111.50460855262894</v>
      </c>
      <c r="K578" s="16">
        <v>117.69930902777499</v>
      </c>
      <c r="L578" s="16">
        <v>124.6227977941147</v>
      </c>
      <c r="M578" s="16">
        <v>132.41172265624687</v>
      </c>
      <c r="N578" s="16">
        <v>105.9293781249975</v>
      </c>
      <c r="O578" s="16">
        <v>100.88512202380714</v>
      </c>
      <c r="P578" s="16">
        <v>96.299434659088632</v>
      </c>
    </row>
    <row r="579" spans="1:16" ht="12.95" hidden="1" customHeight="1" x14ac:dyDescent="0.25">
      <c r="A579" s="30" t="s">
        <v>587</v>
      </c>
      <c r="B579" s="18">
        <v>374</v>
      </c>
      <c r="C579" s="18">
        <v>1194.65116666667</v>
      </c>
      <c r="D579" s="19">
        <v>3</v>
      </c>
      <c r="E579" s="19">
        <v>3</v>
      </c>
      <c r="F579" s="18">
        <v>3</v>
      </c>
      <c r="G579" s="15">
        <v>45.333333333333336</v>
      </c>
      <c r="H579" s="15">
        <v>45.333333333333336</v>
      </c>
      <c r="I579" s="15">
        <v>45.333333333333336</v>
      </c>
      <c r="J579" s="18">
        <v>49.777131944444584</v>
      </c>
      <c r="K579" s="16">
        <v>0</v>
      </c>
      <c r="L579" s="16">
        <v>0</v>
      </c>
      <c r="M579" s="16">
        <v>0</v>
      </c>
      <c r="N579" s="16">
        <v>37.332848958333436</v>
      </c>
      <c r="O579" s="16">
        <v>29.86627916666675</v>
      </c>
      <c r="P579" s="16">
        <v>24.888565972222292</v>
      </c>
    </row>
    <row r="580" spans="1:16" ht="12.95" hidden="1" customHeight="1" x14ac:dyDescent="0.25">
      <c r="A580" s="30" t="s">
        <v>588</v>
      </c>
      <c r="B580" s="18">
        <v>3184</v>
      </c>
      <c r="C580" s="18">
        <v>11746.5321666664</v>
      </c>
      <c r="D580" s="19">
        <v>16</v>
      </c>
      <c r="E580" s="19">
        <v>11</v>
      </c>
      <c r="F580" s="18">
        <v>29</v>
      </c>
      <c r="G580" s="15">
        <v>72.36363636363636</v>
      </c>
      <c r="H580" s="15">
        <v>105.25619834710743</v>
      </c>
      <c r="I580" s="15">
        <v>39.924764890282127</v>
      </c>
      <c r="J580" s="18">
        <v>133.48332007575456</v>
      </c>
      <c r="K580" s="16">
        <v>146.83165208333</v>
      </c>
      <c r="L580" s="16">
        <v>163.14628009258888</v>
      </c>
      <c r="M580" s="16">
        <v>183.53956510416251</v>
      </c>
      <c r="N580" s="16">
        <v>122.35971006944168</v>
      </c>
      <c r="O580" s="16">
        <v>112.94742467948461</v>
      </c>
      <c r="P580" s="16">
        <v>104.87975148809286</v>
      </c>
    </row>
    <row r="581" spans="1:16" ht="12.95" hidden="1" customHeight="1" x14ac:dyDescent="0.25">
      <c r="A581" s="30" t="s">
        <v>589</v>
      </c>
      <c r="B581" s="18">
        <v>780</v>
      </c>
      <c r="C581" s="18">
        <v>2588.44266666668</v>
      </c>
      <c r="D581" s="19">
        <v>7</v>
      </c>
      <c r="E581" s="19">
        <v>6</v>
      </c>
      <c r="F581" s="18">
        <v>6</v>
      </c>
      <c r="G581" s="15">
        <v>40.519480519480517</v>
      </c>
      <c r="H581" s="15">
        <v>47.272727272727273</v>
      </c>
      <c r="I581" s="15">
        <v>47.272727272727273</v>
      </c>
      <c r="J581" s="18">
        <v>53.925888888889169</v>
      </c>
      <c r="K581" s="16">
        <v>64.711066666666994</v>
      </c>
      <c r="L581" s="16">
        <v>80.88883333333375</v>
      </c>
      <c r="M581" s="16">
        <v>107.85177777777834</v>
      </c>
      <c r="N581" s="16">
        <v>46.222190476190711</v>
      </c>
      <c r="O581" s="16">
        <v>40.444416666666875</v>
      </c>
      <c r="P581" s="16">
        <v>35.950592592592777</v>
      </c>
    </row>
    <row r="582" spans="1:16" ht="12.95" hidden="1" customHeight="1" x14ac:dyDescent="0.25">
      <c r="A582" s="30" t="s">
        <v>590</v>
      </c>
      <c r="B582" s="18">
        <v>0</v>
      </c>
      <c r="C582" s="18">
        <v>0</v>
      </c>
      <c r="D582" s="19"/>
      <c r="E582" s="19">
        <v>0</v>
      </c>
      <c r="F582" s="18">
        <v>0</v>
      </c>
      <c r="G582" s="15">
        <v>0</v>
      </c>
      <c r="H582" s="15">
        <v>0</v>
      </c>
      <c r="I582" s="15">
        <v>0</v>
      </c>
      <c r="J582" s="18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</row>
    <row r="583" spans="1:16" ht="12.95" hidden="1" customHeight="1" x14ac:dyDescent="0.25">
      <c r="A583" s="30" t="s">
        <v>591</v>
      </c>
      <c r="B583" s="18">
        <v>300</v>
      </c>
      <c r="C583" s="18">
        <v>922.10316666666495</v>
      </c>
      <c r="D583" s="19">
        <v>3</v>
      </c>
      <c r="E583" s="19">
        <v>2</v>
      </c>
      <c r="F583" s="18">
        <v>2</v>
      </c>
      <c r="G583" s="15">
        <v>36.363636363636367</v>
      </c>
      <c r="H583" s="15">
        <v>54.545454545454547</v>
      </c>
      <c r="I583" s="15">
        <v>54.545454545454547</v>
      </c>
      <c r="J583" s="18">
        <v>57.631447916666559</v>
      </c>
      <c r="K583" s="16">
        <v>0</v>
      </c>
      <c r="L583" s="16">
        <v>0</v>
      </c>
      <c r="M583" s="16">
        <v>0</v>
      </c>
      <c r="N583" s="16">
        <v>38.420965277777704</v>
      </c>
      <c r="O583" s="16">
        <v>28.81572395833328</v>
      </c>
      <c r="P583" s="16">
        <v>23.052579166666625</v>
      </c>
    </row>
    <row r="584" spans="1:16" ht="12.95" hidden="1" customHeight="1" x14ac:dyDescent="0.25">
      <c r="A584" s="30" t="s">
        <v>592</v>
      </c>
      <c r="B584" s="18">
        <v>2497</v>
      </c>
      <c r="C584" s="18">
        <v>9083.3379999998397</v>
      </c>
      <c r="D584" s="19">
        <v>14</v>
      </c>
      <c r="E584" s="19">
        <v>11</v>
      </c>
      <c r="F584" s="18">
        <v>22</v>
      </c>
      <c r="G584" s="15">
        <v>64.857142857142861</v>
      </c>
      <c r="H584" s="15">
        <v>82.545454545454547</v>
      </c>
      <c r="I584" s="15">
        <v>41.272727272727273</v>
      </c>
      <c r="J584" s="18">
        <v>103.21974999999817</v>
      </c>
      <c r="K584" s="16">
        <v>113.541724999998</v>
      </c>
      <c r="L584" s="16">
        <v>126.15747222221999</v>
      </c>
      <c r="M584" s="16">
        <v>141.92715624999749</v>
      </c>
      <c r="N584" s="16">
        <v>94.618104166664992</v>
      </c>
      <c r="O584" s="16">
        <v>87.339788461536926</v>
      </c>
      <c r="P584" s="16">
        <v>81.101232142855707</v>
      </c>
    </row>
    <row r="585" spans="1:16" ht="12.95" hidden="1" customHeight="1" x14ac:dyDescent="0.25">
      <c r="A585" s="30" t="s">
        <v>593</v>
      </c>
      <c r="B585" s="18">
        <v>3115</v>
      </c>
      <c r="C585" s="18">
        <v>10021.942499999899</v>
      </c>
      <c r="D585" s="19">
        <v>15</v>
      </c>
      <c r="E585" s="19">
        <v>11</v>
      </c>
      <c r="F585" s="18">
        <v>24</v>
      </c>
      <c r="G585" s="15">
        <v>75.515151515151516</v>
      </c>
      <c r="H585" s="15">
        <v>102.97520661157024</v>
      </c>
      <c r="I585" s="15">
        <v>47.196969696969695</v>
      </c>
      <c r="J585" s="18">
        <v>113.88571022727159</v>
      </c>
      <c r="K585" s="16">
        <v>125.27428124999874</v>
      </c>
      <c r="L585" s="16">
        <v>139.19364583333194</v>
      </c>
      <c r="M585" s="16">
        <v>156.59285156249842</v>
      </c>
      <c r="N585" s="16">
        <v>104.39523437499895</v>
      </c>
      <c r="O585" s="16">
        <v>96.364831730768259</v>
      </c>
      <c r="P585" s="16">
        <v>89.481629464284808</v>
      </c>
    </row>
    <row r="586" spans="1:16" ht="12.95" hidden="1" customHeight="1" x14ac:dyDescent="0.25">
      <c r="A586" s="30" t="s">
        <v>594</v>
      </c>
      <c r="B586" s="18">
        <v>3470</v>
      </c>
      <c r="C586" s="18">
        <v>10831.712166666501</v>
      </c>
      <c r="D586" s="19">
        <v>15</v>
      </c>
      <c r="E586" s="19">
        <v>13</v>
      </c>
      <c r="F586" s="18">
        <v>26</v>
      </c>
      <c r="G586" s="15">
        <v>84.121212121212125</v>
      </c>
      <c r="H586" s="15">
        <v>97.062937062937053</v>
      </c>
      <c r="I586" s="15">
        <v>48.531468531468526</v>
      </c>
      <c r="J586" s="18">
        <v>104.15107852563943</v>
      </c>
      <c r="K586" s="16">
        <v>112.83033506944271</v>
      </c>
      <c r="L586" s="16">
        <v>123.08763825757387</v>
      </c>
      <c r="M586" s="16">
        <v>135.39640208333125</v>
      </c>
      <c r="N586" s="16">
        <v>96.711715773808038</v>
      </c>
      <c r="O586" s="16">
        <v>90.264268055554169</v>
      </c>
      <c r="P586" s="16">
        <v>84.622751302082037</v>
      </c>
    </row>
    <row r="587" spans="1:16" ht="12.95" hidden="1" customHeight="1" x14ac:dyDescent="0.25">
      <c r="A587" s="30" t="s">
        <v>595</v>
      </c>
      <c r="B587" s="18">
        <v>2935</v>
      </c>
      <c r="C587" s="18">
        <v>8924.8993333332601</v>
      </c>
      <c r="D587" s="19">
        <v>10</v>
      </c>
      <c r="E587" s="19">
        <v>5</v>
      </c>
      <c r="F587" s="18">
        <v>22</v>
      </c>
      <c r="G587" s="15">
        <v>106.72727272727273</v>
      </c>
      <c r="H587" s="15">
        <v>213.45454545454547</v>
      </c>
      <c r="I587" s="15">
        <v>48.512396694214878</v>
      </c>
      <c r="J587" s="18">
        <v>223.1224833333315</v>
      </c>
      <c r="K587" s="16">
        <v>278.90310416666438</v>
      </c>
      <c r="L587" s="16">
        <v>371.87080555555252</v>
      </c>
      <c r="M587" s="16">
        <v>0</v>
      </c>
      <c r="N587" s="16">
        <v>185.93540277777626</v>
      </c>
      <c r="O587" s="16">
        <v>159.37320238095108</v>
      </c>
      <c r="P587" s="16">
        <v>139.45155208333219</v>
      </c>
    </row>
    <row r="588" spans="1:16" ht="12.95" hidden="1" customHeight="1" x14ac:dyDescent="0.25">
      <c r="A588" s="30" t="s">
        <v>596</v>
      </c>
      <c r="B588" s="18">
        <v>0</v>
      </c>
      <c r="C588" s="18">
        <v>0</v>
      </c>
      <c r="D588" s="19"/>
      <c r="E588" s="19">
        <v>0</v>
      </c>
      <c r="F588" s="18">
        <v>0</v>
      </c>
      <c r="G588" s="15">
        <v>0</v>
      </c>
      <c r="H588" s="15">
        <v>0</v>
      </c>
      <c r="I588" s="15">
        <v>0</v>
      </c>
      <c r="J588" s="18">
        <v>0</v>
      </c>
      <c r="K588" s="16">
        <v>0</v>
      </c>
      <c r="L588" s="16">
        <v>0</v>
      </c>
      <c r="M588" s="16">
        <v>0</v>
      </c>
      <c r="N588" s="16">
        <v>0</v>
      </c>
      <c r="O588" s="16">
        <v>0</v>
      </c>
      <c r="P588" s="16">
        <v>0</v>
      </c>
    </row>
    <row r="589" spans="1:16" ht="12.95" hidden="1" customHeight="1" x14ac:dyDescent="0.25">
      <c r="A589" s="29" t="s">
        <v>597</v>
      </c>
      <c r="B589" s="13">
        <v>9109</v>
      </c>
      <c r="C589" s="13">
        <v>25649.139833333298</v>
      </c>
      <c r="D589" s="14">
        <v>53</v>
      </c>
      <c r="E589" s="14">
        <v>25</v>
      </c>
      <c r="F589" s="13">
        <v>80</v>
      </c>
      <c r="G589" s="15">
        <v>62.497427101200692</v>
      </c>
      <c r="H589" s="15">
        <v>132.49454545454546</v>
      </c>
      <c r="I589" s="15">
        <v>41.404545454545456</v>
      </c>
      <c r="J589" s="13">
        <v>128.2456991666665</v>
      </c>
      <c r="K589" s="21">
        <v>133.58926996527759</v>
      </c>
      <c r="L589" s="21">
        <v>139.39749909420271</v>
      </c>
      <c r="M589" s="21">
        <v>145.7337490530301</v>
      </c>
      <c r="N589" s="21">
        <v>123.31317227564085</v>
      </c>
      <c r="O589" s="21">
        <v>118.74601774691342</v>
      </c>
      <c r="P589" s="21">
        <v>114.50508854166651</v>
      </c>
    </row>
    <row r="590" spans="1:16" ht="12.95" hidden="1" customHeight="1" x14ac:dyDescent="0.25">
      <c r="A590" s="30" t="s">
        <v>598</v>
      </c>
      <c r="B590" s="18">
        <v>0</v>
      </c>
      <c r="C590" s="18">
        <v>0</v>
      </c>
      <c r="D590" s="19"/>
      <c r="E590" s="19">
        <v>0</v>
      </c>
      <c r="F590" s="18">
        <v>0</v>
      </c>
      <c r="G590" s="15">
        <v>0</v>
      </c>
      <c r="H590" s="15">
        <v>0</v>
      </c>
      <c r="I590" s="15">
        <v>0</v>
      </c>
      <c r="J590" s="18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</row>
    <row r="591" spans="1:16" ht="12.95" hidden="1" customHeight="1" x14ac:dyDescent="0.25">
      <c r="A591" s="30" t="s">
        <v>599</v>
      </c>
      <c r="B591" s="18">
        <v>0</v>
      </c>
      <c r="C591" s="18">
        <v>0</v>
      </c>
      <c r="D591" s="19"/>
      <c r="E591" s="19">
        <v>0</v>
      </c>
      <c r="F591" s="18">
        <v>0</v>
      </c>
      <c r="G591" s="15">
        <v>0</v>
      </c>
      <c r="H591" s="15">
        <v>0</v>
      </c>
      <c r="I591" s="15">
        <v>0</v>
      </c>
      <c r="J591" s="18">
        <v>0</v>
      </c>
      <c r="K591" s="16">
        <v>0</v>
      </c>
      <c r="L591" s="16">
        <v>0</v>
      </c>
      <c r="M591" s="16">
        <v>0</v>
      </c>
      <c r="N591" s="16">
        <v>0</v>
      </c>
      <c r="O591" s="16">
        <v>0</v>
      </c>
      <c r="P591" s="16">
        <v>0</v>
      </c>
    </row>
    <row r="592" spans="1:16" ht="12.95" hidden="1" customHeight="1" x14ac:dyDescent="0.25">
      <c r="A592" s="30" t="s">
        <v>600</v>
      </c>
      <c r="B592" s="18">
        <v>0</v>
      </c>
      <c r="C592" s="18">
        <v>0</v>
      </c>
      <c r="D592" s="19"/>
      <c r="E592" s="19">
        <v>0</v>
      </c>
      <c r="F592" s="18">
        <v>0</v>
      </c>
      <c r="G592" s="15">
        <v>0</v>
      </c>
      <c r="H592" s="15">
        <v>0</v>
      </c>
      <c r="I592" s="15">
        <v>0</v>
      </c>
      <c r="J592" s="18">
        <v>0</v>
      </c>
      <c r="K592" s="16">
        <v>0</v>
      </c>
      <c r="L592" s="16">
        <v>0</v>
      </c>
      <c r="M592" s="16">
        <v>0</v>
      </c>
      <c r="N592" s="16">
        <v>0</v>
      </c>
      <c r="O592" s="16">
        <v>0</v>
      </c>
      <c r="P592" s="16">
        <v>0</v>
      </c>
    </row>
    <row r="593" spans="1:16" ht="12.95" hidden="1" customHeight="1" x14ac:dyDescent="0.25">
      <c r="A593" s="30" t="s">
        <v>601</v>
      </c>
      <c r="B593" s="18">
        <v>2184</v>
      </c>
      <c r="C593" s="18">
        <v>6756.3238333332301</v>
      </c>
      <c r="D593" s="19">
        <v>4</v>
      </c>
      <c r="E593" s="19">
        <v>2</v>
      </c>
      <c r="F593" s="18">
        <v>30</v>
      </c>
      <c r="G593" s="15">
        <v>198.54545454545453</v>
      </c>
      <c r="H593" s="15">
        <v>397.09090909090907</v>
      </c>
      <c r="I593" s="15">
        <v>26.472727272727273</v>
      </c>
      <c r="J593" s="18">
        <v>422.27023958332688</v>
      </c>
      <c r="K593" s="16">
        <v>0</v>
      </c>
      <c r="L593" s="16">
        <v>0</v>
      </c>
      <c r="M593" s="16">
        <v>0</v>
      </c>
      <c r="N593" s="16">
        <v>281.51349305555124</v>
      </c>
      <c r="O593" s="16">
        <v>211.13511979166344</v>
      </c>
      <c r="P593" s="16">
        <v>168.90809583333075</v>
      </c>
    </row>
    <row r="594" spans="1:16" ht="12.95" hidden="1" customHeight="1" x14ac:dyDescent="0.25">
      <c r="A594" s="30" t="s">
        <v>602</v>
      </c>
      <c r="B594" s="18">
        <v>0</v>
      </c>
      <c r="C594" s="18">
        <v>0</v>
      </c>
      <c r="D594" s="19"/>
      <c r="E594" s="19">
        <v>0</v>
      </c>
      <c r="F594" s="18">
        <v>0</v>
      </c>
      <c r="G594" s="15">
        <v>0</v>
      </c>
      <c r="H594" s="15">
        <v>0</v>
      </c>
      <c r="I594" s="15">
        <v>0</v>
      </c>
      <c r="J594" s="18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</row>
    <row r="595" spans="1:16" ht="12.95" hidden="1" customHeight="1" x14ac:dyDescent="0.25">
      <c r="A595" s="30" t="s">
        <v>603</v>
      </c>
      <c r="B595" s="18">
        <v>0</v>
      </c>
      <c r="C595" s="18">
        <v>0</v>
      </c>
      <c r="D595" s="19"/>
      <c r="E595" s="19">
        <v>0</v>
      </c>
      <c r="F595" s="18">
        <v>0</v>
      </c>
      <c r="G595" s="15">
        <v>0</v>
      </c>
      <c r="H595" s="15">
        <v>0</v>
      </c>
      <c r="I595" s="15">
        <v>0</v>
      </c>
      <c r="J595" s="18">
        <v>0</v>
      </c>
      <c r="K595" s="16">
        <v>0</v>
      </c>
      <c r="L595" s="16">
        <v>0</v>
      </c>
      <c r="M595" s="16">
        <v>0</v>
      </c>
      <c r="N595" s="16">
        <v>0</v>
      </c>
      <c r="O595" s="16">
        <v>0</v>
      </c>
      <c r="P595" s="16">
        <v>0</v>
      </c>
    </row>
    <row r="596" spans="1:16" ht="12.95" hidden="1" customHeight="1" x14ac:dyDescent="0.25">
      <c r="A596" s="30" t="s">
        <v>604</v>
      </c>
      <c r="B596" s="18">
        <v>0</v>
      </c>
      <c r="C596" s="18">
        <v>0</v>
      </c>
      <c r="D596" s="19"/>
      <c r="E596" s="19">
        <v>0</v>
      </c>
      <c r="F596" s="18">
        <v>0</v>
      </c>
      <c r="G596" s="15">
        <v>0</v>
      </c>
      <c r="H596" s="15">
        <v>0</v>
      </c>
      <c r="I596" s="15">
        <v>0</v>
      </c>
      <c r="J596" s="18">
        <v>0</v>
      </c>
      <c r="K596" s="16">
        <v>0</v>
      </c>
      <c r="L596" s="16">
        <v>0</v>
      </c>
      <c r="M596" s="16">
        <v>0</v>
      </c>
      <c r="N596" s="16">
        <v>0</v>
      </c>
      <c r="O596" s="16">
        <v>0</v>
      </c>
      <c r="P596" s="16">
        <v>0</v>
      </c>
    </row>
    <row r="597" spans="1:16" ht="12.95" hidden="1" customHeight="1" x14ac:dyDescent="0.25">
      <c r="A597" s="30" t="s">
        <v>605</v>
      </c>
      <c r="B597" s="18">
        <v>0</v>
      </c>
      <c r="C597" s="18">
        <v>0</v>
      </c>
      <c r="D597" s="19"/>
      <c r="E597" s="19">
        <v>0</v>
      </c>
      <c r="F597" s="18">
        <v>0</v>
      </c>
      <c r="G597" s="15">
        <v>0</v>
      </c>
      <c r="H597" s="15">
        <v>0</v>
      </c>
      <c r="I597" s="15">
        <v>0</v>
      </c>
      <c r="J597" s="18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</row>
    <row r="598" spans="1:16" ht="12.95" hidden="1" customHeight="1" x14ac:dyDescent="0.25">
      <c r="A598" s="30" t="s">
        <v>606</v>
      </c>
      <c r="B598" s="18">
        <v>0</v>
      </c>
      <c r="C598" s="18">
        <v>0</v>
      </c>
      <c r="D598" s="19"/>
      <c r="E598" s="19">
        <v>0</v>
      </c>
      <c r="F598" s="18">
        <v>0</v>
      </c>
      <c r="G598" s="15">
        <v>0</v>
      </c>
      <c r="H598" s="15">
        <v>0</v>
      </c>
      <c r="I598" s="15">
        <v>0</v>
      </c>
      <c r="J598" s="18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</row>
    <row r="599" spans="1:16" ht="12.95" hidden="1" customHeight="1" x14ac:dyDescent="0.25">
      <c r="A599" s="30" t="s">
        <v>607</v>
      </c>
      <c r="B599" s="18">
        <v>0</v>
      </c>
      <c r="C599" s="18">
        <v>0</v>
      </c>
      <c r="D599" s="19"/>
      <c r="E599" s="19">
        <v>0</v>
      </c>
      <c r="F599" s="18">
        <v>0</v>
      </c>
      <c r="G599" s="15">
        <v>0</v>
      </c>
      <c r="H599" s="15">
        <v>0</v>
      </c>
      <c r="I599" s="15">
        <v>0</v>
      </c>
      <c r="J599" s="18">
        <v>0</v>
      </c>
      <c r="K599" s="16">
        <v>0</v>
      </c>
      <c r="L599" s="16">
        <v>0</v>
      </c>
      <c r="M599" s="16">
        <v>0</v>
      </c>
      <c r="N599" s="16">
        <v>0</v>
      </c>
      <c r="O599" s="16">
        <v>0</v>
      </c>
      <c r="P599" s="16">
        <v>0</v>
      </c>
    </row>
    <row r="600" spans="1:16" ht="12.95" hidden="1" customHeight="1" x14ac:dyDescent="0.25">
      <c r="A600" s="30" t="s">
        <v>608</v>
      </c>
      <c r="B600" s="18">
        <v>0</v>
      </c>
      <c r="C600" s="18">
        <v>0</v>
      </c>
      <c r="D600" s="19"/>
      <c r="E600" s="19">
        <v>0</v>
      </c>
      <c r="F600" s="18">
        <v>0</v>
      </c>
      <c r="G600" s="15">
        <v>0</v>
      </c>
      <c r="H600" s="15">
        <v>0</v>
      </c>
      <c r="I600" s="15">
        <v>0</v>
      </c>
      <c r="J600" s="18">
        <v>0</v>
      </c>
      <c r="K600" s="16">
        <v>0</v>
      </c>
      <c r="L600" s="16">
        <v>0</v>
      </c>
      <c r="M600" s="16">
        <v>0</v>
      </c>
      <c r="N600" s="16">
        <v>0</v>
      </c>
      <c r="O600" s="16">
        <v>0</v>
      </c>
      <c r="P600" s="16">
        <v>0</v>
      </c>
    </row>
    <row r="601" spans="1:16" ht="12.95" hidden="1" customHeight="1" x14ac:dyDescent="0.25">
      <c r="A601" s="30" t="s">
        <v>609</v>
      </c>
      <c r="B601" s="18">
        <v>0</v>
      </c>
      <c r="C601" s="18">
        <v>0</v>
      </c>
      <c r="D601" s="19"/>
      <c r="E601" s="19">
        <v>0</v>
      </c>
      <c r="F601" s="18">
        <v>0</v>
      </c>
      <c r="G601" s="15">
        <v>0</v>
      </c>
      <c r="H601" s="15">
        <v>0</v>
      </c>
      <c r="I601" s="15">
        <v>0</v>
      </c>
      <c r="J601" s="18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</row>
    <row r="602" spans="1:16" ht="12.95" hidden="1" customHeight="1" x14ac:dyDescent="0.25">
      <c r="A602" s="30" t="s">
        <v>610</v>
      </c>
      <c r="B602" s="18">
        <v>0</v>
      </c>
      <c r="C602" s="18">
        <v>0</v>
      </c>
      <c r="D602" s="19"/>
      <c r="E602" s="19">
        <v>0</v>
      </c>
      <c r="F602" s="18">
        <v>0</v>
      </c>
      <c r="G602" s="15">
        <v>0</v>
      </c>
      <c r="H602" s="15">
        <v>0</v>
      </c>
      <c r="I602" s="15">
        <v>0</v>
      </c>
      <c r="J602" s="18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</row>
    <row r="603" spans="1:16" ht="12.95" hidden="1" customHeight="1" x14ac:dyDescent="0.25">
      <c r="A603" s="30" t="s">
        <v>611</v>
      </c>
      <c r="B603" s="18">
        <v>636</v>
      </c>
      <c r="C603" s="18">
        <v>2363.4791666666702</v>
      </c>
      <c r="D603" s="19">
        <v>3</v>
      </c>
      <c r="E603" s="19">
        <v>3</v>
      </c>
      <c r="F603" s="18">
        <v>10</v>
      </c>
      <c r="G603" s="15">
        <v>77.090909090909093</v>
      </c>
      <c r="H603" s="15">
        <v>77.090909090909093</v>
      </c>
      <c r="I603" s="15">
        <v>23.127272727272729</v>
      </c>
      <c r="J603" s="18">
        <v>98.478298611111256</v>
      </c>
      <c r="K603" s="16">
        <v>0</v>
      </c>
      <c r="L603" s="16">
        <v>0</v>
      </c>
      <c r="M603" s="16">
        <v>0</v>
      </c>
      <c r="N603" s="16">
        <v>73.858723958333442</v>
      </c>
      <c r="O603" s="16">
        <v>59.086979166666751</v>
      </c>
      <c r="P603" s="16">
        <v>49.239149305555628</v>
      </c>
    </row>
    <row r="604" spans="1:16" ht="12.95" hidden="1" customHeight="1" x14ac:dyDescent="0.25">
      <c r="A604" s="30" t="s">
        <v>612</v>
      </c>
      <c r="B604" s="18">
        <v>0</v>
      </c>
      <c r="C604" s="18">
        <v>0</v>
      </c>
      <c r="D604" s="19"/>
      <c r="E604" s="19">
        <v>0</v>
      </c>
      <c r="F604" s="18">
        <v>0</v>
      </c>
      <c r="G604" s="15">
        <v>0</v>
      </c>
      <c r="H604" s="15">
        <v>0</v>
      </c>
      <c r="I604" s="15">
        <v>0</v>
      </c>
      <c r="J604" s="18">
        <v>0</v>
      </c>
      <c r="K604" s="16">
        <v>0</v>
      </c>
      <c r="L604" s="16">
        <v>0</v>
      </c>
      <c r="M604" s="16">
        <v>0</v>
      </c>
      <c r="N604" s="16">
        <v>0</v>
      </c>
      <c r="O604" s="16">
        <v>0</v>
      </c>
      <c r="P604" s="16">
        <v>0</v>
      </c>
    </row>
    <row r="605" spans="1:16" ht="12.95" hidden="1" customHeight="1" x14ac:dyDescent="0.25">
      <c r="A605" s="30" t="s">
        <v>613</v>
      </c>
      <c r="B605" s="18">
        <v>0</v>
      </c>
      <c r="C605" s="18">
        <v>0</v>
      </c>
      <c r="D605" s="19"/>
      <c r="E605" s="19">
        <v>0</v>
      </c>
      <c r="F605" s="18">
        <v>0</v>
      </c>
      <c r="G605" s="15">
        <v>0</v>
      </c>
      <c r="H605" s="15">
        <v>0</v>
      </c>
      <c r="I605" s="15">
        <v>0</v>
      </c>
      <c r="J605" s="18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</row>
    <row r="606" spans="1:16" ht="12.95" hidden="1" customHeight="1" x14ac:dyDescent="0.25">
      <c r="A606" s="30" t="s">
        <v>614</v>
      </c>
      <c r="B606" s="18">
        <v>0</v>
      </c>
      <c r="C606" s="18">
        <v>0</v>
      </c>
      <c r="D606" s="19"/>
      <c r="E606" s="19">
        <v>0</v>
      </c>
      <c r="F606" s="18">
        <v>0</v>
      </c>
      <c r="G606" s="15">
        <v>0</v>
      </c>
      <c r="H606" s="15">
        <v>0</v>
      </c>
      <c r="I606" s="15">
        <v>0</v>
      </c>
      <c r="J606" s="18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</row>
    <row r="607" spans="1:16" ht="12.95" hidden="1" customHeight="1" x14ac:dyDescent="0.25">
      <c r="A607" s="30" t="s">
        <v>615</v>
      </c>
      <c r="B607" s="18">
        <v>6289</v>
      </c>
      <c r="C607" s="18">
        <v>16529.3368333334</v>
      </c>
      <c r="D607" s="19">
        <v>46</v>
      </c>
      <c r="E607" s="19">
        <v>20</v>
      </c>
      <c r="F607" s="18">
        <v>40</v>
      </c>
      <c r="G607" s="15">
        <v>49.715415019762844</v>
      </c>
      <c r="H607" s="15">
        <v>114.34545454545454</v>
      </c>
      <c r="I607" s="15">
        <v>57.172727272727272</v>
      </c>
      <c r="J607" s="18">
        <v>103.30835520833375</v>
      </c>
      <c r="K607" s="16">
        <v>108.74563706140395</v>
      </c>
      <c r="L607" s="16">
        <v>114.78706134259306</v>
      </c>
      <c r="M607" s="16">
        <v>121.53924142156912</v>
      </c>
      <c r="N607" s="16">
        <v>98.388909722222621</v>
      </c>
      <c r="O607" s="16">
        <v>93.916686553030686</v>
      </c>
      <c r="P607" s="16">
        <v>89.833352355072833</v>
      </c>
    </row>
    <row r="608" spans="1:16" ht="12.95" hidden="1" customHeight="1" x14ac:dyDescent="0.25">
      <c r="A608" s="30" t="s">
        <v>616</v>
      </c>
      <c r="B608" s="18">
        <v>0</v>
      </c>
      <c r="C608" s="18">
        <v>0</v>
      </c>
      <c r="D608" s="19"/>
      <c r="E608" s="19">
        <v>0</v>
      </c>
      <c r="F608" s="18">
        <v>0</v>
      </c>
      <c r="G608" s="15">
        <v>0</v>
      </c>
      <c r="H608" s="15">
        <v>0</v>
      </c>
      <c r="I608" s="15">
        <v>0</v>
      </c>
      <c r="J608" s="18">
        <v>0</v>
      </c>
      <c r="K608" s="16">
        <v>0</v>
      </c>
      <c r="L608" s="16">
        <v>0</v>
      </c>
      <c r="M608" s="16">
        <v>0</v>
      </c>
      <c r="N608" s="16">
        <v>0</v>
      </c>
      <c r="O608" s="16">
        <v>0</v>
      </c>
      <c r="P608" s="16">
        <v>0</v>
      </c>
    </row>
    <row r="609" spans="1:34" ht="12.95" hidden="1" customHeight="1" x14ac:dyDescent="0.25">
      <c r="A609" s="30" t="s">
        <v>617</v>
      </c>
      <c r="B609" s="18">
        <v>0</v>
      </c>
      <c r="C609" s="18">
        <v>0</v>
      </c>
      <c r="D609" s="19"/>
      <c r="E609" s="19">
        <v>0</v>
      </c>
      <c r="F609" s="18">
        <v>0</v>
      </c>
      <c r="G609" s="15">
        <v>0</v>
      </c>
      <c r="H609" s="15">
        <v>0</v>
      </c>
      <c r="I609" s="15">
        <v>0</v>
      </c>
      <c r="J609" s="18">
        <v>0</v>
      </c>
      <c r="K609" s="16">
        <v>0</v>
      </c>
      <c r="L609" s="16">
        <v>0</v>
      </c>
      <c r="M609" s="16">
        <v>0</v>
      </c>
      <c r="N609" s="16">
        <v>0</v>
      </c>
      <c r="O609" s="16">
        <v>0</v>
      </c>
      <c r="P609" s="16">
        <v>0</v>
      </c>
    </row>
    <row r="610" spans="1:34" s="22" customFormat="1" ht="12.95" hidden="1" customHeight="1" x14ac:dyDescent="0.25">
      <c r="A610" s="29" t="s">
        <v>618</v>
      </c>
      <c r="B610" s="13">
        <v>22176</v>
      </c>
      <c r="C610" s="13">
        <v>65084.786333333315</v>
      </c>
      <c r="D610" s="14">
        <v>137</v>
      </c>
      <c r="E610" s="14">
        <v>111</v>
      </c>
      <c r="F610" s="13">
        <v>159</v>
      </c>
      <c r="G610" s="15">
        <v>58.861313868613138</v>
      </c>
      <c r="H610" s="15">
        <v>72.648648648648646</v>
      </c>
      <c r="I610" s="15">
        <v>50.716981132075468</v>
      </c>
      <c r="J610" s="13">
        <v>73.293678303303281</v>
      </c>
      <c r="K610" s="21">
        <v>73.959984469696948</v>
      </c>
      <c r="L610" s="21">
        <v>74.638516437308851</v>
      </c>
      <c r="M610" s="21">
        <v>75.329613811728379</v>
      </c>
      <c r="N610" s="21">
        <v>72.639270461309508</v>
      </c>
      <c r="O610" s="21">
        <v>71.996445058997026</v>
      </c>
      <c r="P610" s="21">
        <v>71.364897295321612</v>
      </c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2.95" hidden="1" customHeight="1" x14ac:dyDescent="0.25">
      <c r="A611" s="30" t="s">
        <v>619</v>
      </c>
      <c r="B611" s="18">
        <v>268</v>
      </c>
      <c r="C611" s="18">
        <v>818.19766666666601</v>
      </c>
      <c r="D611" s="19">
        <v>3</v>
      </c>
      <c r="E611" s="19">
        <v>3</v>
      </c>
      <c r="F611" s="18">
        <v>2</v>
      </c>
      <c r="G611" s="15">
        <v>32.484848484848484</v>
      </c>
      <c r="H611" s="15">
        <v>32.484848484848484</v>
      </c>
      <c r="I611" s="15">
        <v>48.727272727272727</v>
      </c>
      <c r="J611" s="18">
        <v>34.091569444444417</v>
      </c>
      <c r="K611" s="16">
        <v>0</v>
      </c>
      <c r="L611" s="16">
        <v>0</v>
      </c>
      <c r="M611" s="16">
        <v>0</v>
      </c>
      <c r="N611" s="16">
        <v>25.568677083333313</v>
      </c>
      <c r="O611" s="16">
        <v>20.454941666666649</v>
      </c>
      <c r="P611" s="16">
        <v>17.045784722222209</v>
      </c>
    </row>
    <row r="612" spans="1:34" ht="12.95" hidden="1" customHeight="1" x14ac:dyDescent="0.25">
      <c r="A612" s="30" t="s">
        <v>620</v>
      </c>
      <c r="B612" s="18">
        <v>250</v>
      </c>
      <c r="C612" s="18">
        <v>819.95783333333304</v>
      </c>
      <c r="D612" s="19">
        <v>3</v>
      </c>
      <c r="E612" s="19">
        <v>3</v>
      </c>
      <c r="F612" s="18">
        <v>2</v>
      </c>
      <c r="G612" s="15">
        <v>30.303030303030301</v>
      </c>
      <c r="H612" s="15">
        <v>30.303030303030301</v>
      </c>
      <c r="I612" s="15">
        <v>45.454545454545453</v>
      </c>
      <c r="J612" s="18">
        <v>34.164909722222212</v>
      </c>
      <c r="K612" s="16">
        <v>0</v>
      </c>
      <c r="L612" s="16">
        <v>0</v>
      </c>
      <c r="M612" s="16">
        <v>0</v>
      </c>
      <c r="N612" s="16">
        <v>25.623682291666658</v>
      </c>
      <c r="O612" s="16">
        <v>20.498945833333327</v>
      </c>
      <c r="P612" s="16">
        <v>17.082454861111106</v>
      </c>
    </row>
    <row r="613" spans="1:34" ht="12.95" hidden="1" customHeight="1" x14ac:dyDescent="0.25">
      <c r="A613" s="30" t="s">
        <v>621</v>
      </c>
      <c r="B613" s="18">
        <v>670</v>
      </c>
      <c r="C613" s="18">
        <v>2067.1354999999999</v>
      </c>
      <c r="D613" s="19">
        <v>5</v>
      </c>
      <c r="E613" s="19">
        <v>5</v>
      </c>
      <c r="F613" s="18">
        <v>5</v>
      </c>
      <c r="G613" s="15">
        <v>48.727272727272727</v>
      </c>
      <c r="H613" s="15">
        <v>48.727272727272727</v>
      </c>
      <c r="I613" s="15">
        <v>48.727272727272727</v>
      </c>
      <c r="J613" s="18">
        <v>51.678387499999999</v>
      </c>
      <c r="K613" s="16">
        <v>64.597984374999996</v>
      </c>
      <c r="L613" s="16">
        <v>86.130645833333332</v>
      </c>
      <c r="M613" s="16">
        <v>0</v>
      </c>
      <c r="N613" s="16">
        <v>43.065322916666666</v>
      </c>
      <c r="O613" s="16">
        <v>36.913133928571426</v>
      </c>
      <c r="P613" s="16">
        <v>32.298992187499998</v>
      </c>
    </row>
    <row r="614" spans="1:34" ht="12.95" hidden="1" customHeight="1" x14ac:dyDescent="0.25">
      <c r="A614" s="30" t="s">
        <v>622</v>
      </c>
      <c r="B614" s="18">
        <v>345</v>
      </c>
      <c r="C614" s="18">
        <v>1096.4449999999999</v>
      </c>
      <c r="D614" s="19">
        <v>3</v>
      </c>
      <c r="E614" s="19">
        <v>3</v>
      </c>
      <c r="F614" s="18">
        <v>3</v>
      </c>
      <c r="G614" s="15">
        <v>41.81818181818182</v>
      </c>
      <c r="H614" s="15">
        <v>41.81818181818182</v>
      </c>
      <c r="I614" s="15">
        <v>41.81818181818182</v>
      </c>
      <c r="J614" s="18">
        <v>45.685208333333328</v>
      </c>
      <c r="K614" s="16">
        <v>0</v>
      </c>
      <c r="L614" s="16">
        <v>0</v>
      </c>
      <c r="M614" s="16">
        <v>0</v>
      </c>
      <c r="N614" s="16">
        <v>34.263906249999998</v>
      </c>
      <c r="O614" s="16">
        <v>27.411124999999998</v>
      </c>
      <c r="P614" s="16">
        <v>22.842604166666664</v>
      </c>
    </row>
    <row r="615" spans="1:34" ht="12.95" hidden="1" customHeight="1" x14ac:dyDescent="0.25">
      <c r="A615" s="30" t="s">
        <v>623</v>
      </c>
      <c r="B615" s="18">
        <v>405</v>
      </c>
      <c r="C615" s="18">
        <v>1163.81316666667</v>
      </c>
      <c r="D615" s="19">
        <v>3</v>
      </c>
      <c r="E615" s="19">
        <v>3</v>
      </c>
      <c r="F615" s="18">
        <v>3</v>
      </c>
      <c r="G615" s="15">
        <v>49.090909090909093</v>
      </c>
      <c r="H615" s="15">
        <v>49.090909090909093</v>
      </c>
      <c r="I615" s="15">
        <v>49.090909090909093</v>
      </c>
      <c r="J615" s="18">
        <v>48.492215277777916</v>
      </c>
      <c r="K615" s="16">
        <v>0</v>
      </c>
      <c r="L615" s="16">
        <v>0</v>
      </c>
      <c r="M615" s="16">
        <v>0</v>
      </c>
      <c r="N615" s="16">
        <v>36.369161458333437</v>
      </c>
      <c r="O615" s="16">
        <v>29.095329166666751</v>
      </c>
      <c r="P615" s="16">
        <v>24.246107638888958</v>
      </c>
    </row>
    <row r="616" spans="1:34" ht="12.95" hidden="1" customHeight="1" x14ac:dyDescent="0.25">
      <c r="A616" s="30" t="s">
        <v>624</v>
      </c>
      <c r="B616" s="18">
        <v>540</v>
      </c>
      <c r="C616" s="18">
        <v>1758.7198333333299</v>
      </c>
      <c r="D616" s="19">
        <v>4</v>
      </c>
      <c r="E616" s="19">
        <v>4</v>
      </c>
      <c r="F616" s="18">
        <v>4</v>
      </c>
      <c r="G616" s="15">
        <v>49.090909090909093</v>
      </c>
      <c r="H616" s="15">
        <v>49.090909090909093</v>
      </c>
      <c r="I616" s="15">
        <v>49.090909090909093</v>
      </c>
      <c r="J616" s="18">
        <v>54.95999479166656</v>
      </c>
      <c r="K616" s="16">
        <v>73.279993055555408</v>
      </c>
      <c r="L616" s="16">
        <v>0</v>
      </c>
      <c r="M616" s="16">
        <v>0</v>
      </c>
      <c r="N616" s="16">
        <v>43.967995833333248</v>
      </c>
      <c r="O616" s="16">
        <v>36.639996527777704</v>
      </c>
      <c r="P616" s="16">
        <v>31.405711309523749</v>
      </c>
    </row>
    <row r="617" spans="1:34" ht="12.95" hidden="1" customHeight="1" x14ac:dyDescent="0.25">
      <c r="A617" s="30" t="s">
        <v>625</v>
      </c>
      <c r="B617" s="18">
        <v>556</v>
      </c>
      <c r="C617" s="18">
        <v>2075.5030000000002</v>
      </c>
      <c r="D617" s="19">
        <v>6</v>
      </c>
      <c r="E617" s="19">
        <v>5</v>
      </c>
      <c r="F617" s="18">
        <v>5</v>
      </c>
      <c r="G617" s="15">
        <v>33.696969696969695</v>
      </c>
      <c r="H617" s="15">
        <v>40.436363636363637</v>
      </c>
      <c r="I617" s="15">
        <v>40.436363636363637</v>
      </c>
      <c r="J617" s="18">
        <v>51.887575000000005</v>
      </c>
      <c r="K617" s="16">
        <v>64.859468750000005</v>
      </c>
      <c r="L617" s="16">
        <v>86.479291666666668</v>
      </c>
      <c r="M617" s="16">
        <v>0</v>
      </c>
      <c r="N617" s="16">
        <v>43.239645833333334</v>
      </c>
      <c r="O617" s="16">
        <v>37.062553571428573</v>
      </c>
      <c r="P617" s="16">
        <v>32.429734375000002</v>
      </c>
    </row>
    <row r="618" spans="1:34" ht="12.95" hidden="1" customHeight="1" x14ac:dyDescent="0.25">
      <c r="A618" s="30" t="s">
        <v>626</v>
      </c>
      <c r="B618" s="18">
        <v>2709</v>
      </c>
      <c r="C618" s="18">
        <v>8107.7526666666299</v>
      </c>
      <c r="D618" s="19">
        <v>16</v>
      </c>
      <c r="E618" s="19">
        <v>11</v>
      </c>
      <c r="F618" s="18">
        <v>20</v>
      </c>
      <c r="G618" s="15">
        <v>61.56818181818182</v>
      </c>
      <c r="H618" s="15">
        <v>89.553719008264466</v>
      </c>
      <c r="I618" s="15">
        <v>49.25454545454545</v>
      </c>
      <c r="J618" s="18">
        <v>92.133553030302608</v>
      </c>
      <c r="K618" s="16">
        <v>101.34690833333288</v>
      </c>
      <c r="L618" s="16">
        <v>112.60767592592542</v>
      </c>
      <c r="M618" s="16">
        <v>126.68363541666609</v>
      </c>
      <c r="N618" s="16">
        <v>84.455756944444062</v>
      </c>
      <c r="O618" s="16">
        <v>77.959160256409902</v>
      </c>
      <c r="P618" s="16">
        <v>72.390648809523483</v>
      </c>
    </row>
    <row r="619" spans="1:34" ht="12.95" hidden="1" customHeight="1" x14ac:dyDescent="0.25">
      <c r="A619" s="30" t="s">
        <v>627</v>
      </c>
      <c r="B619" s="18">
        <v>627</v>
      </c>
      <c r="C619" s="18">
        <v>2007.326</v>
      </c>
      <c r="D619" s="19">
        <v>4</v>
      </c>
      <c r="E619" s="19">
        <v>4</v>
      </c>
      <c r="F619" s="18">
        <v>5</v>
      </c>
      <c r="G619" s="15">
        <v>57</v>
      </c>
      <c r="H619" s="15">
        <v>57</v>
      </c>
      <c r="I619" s="15">
        <v>45.6</v>
      </c>
      <c r="J619" s="18">
        <v>62.728937500000001</v>
      </c>
      <c r="K619" s="16">
        <v>83.63858333333333</v>
      </c>
      <c r="L619" s="16">
        <v>0</v>
      </c>
      <c r="M619" s="16">
        <v>0</v>
      </c>
      <c r="N619" s="16">
        <v>50.183149999999998</v>
      </c>
      <c r="O619" s="16">
        <v>41.819291666666665</v>
      </c>
      <c r="P619" s="16">
        <v>35.845107142857145</v>
      </c>
    </row>
    <row r="620" spans="1:34" ht="12.95" hidden="1" customHeight="1" x14ac:dyDescent="0.25">
      <c r="A620" s="30" t="s">
        <v>628</v>
      </c>
      <c r="B620" s="18">
        <v>614</v>
      </c>
      <c r="C620" s="18">
        <v>1540.1151666666699</v>
      </c>
      <c r="D620" s="19">
        <v>3</v>
      </c>
      <c r="E620" s="19">
        <v>3</v>
      </c>
      <c r="F620" s="18">
        <v>4</v>
      </c>
      <c r="G620" s="15">
        <v>74.424242424242422</v>
      </c>
      <c r="H620" s="15">
        <v>74.424242424242422</v>
      </c>
      <c r="I620" s="15">
        <v>55.81818181818182</v>
      </c>
      <c r="J620" s="18">
        <v>64.171465277777912</v>
      </c>
      <c r="K620" s="16">
        <v>0</v>
      </c>
      <c r="L620" s="16">
        <v>0</v>
      </c>
      <c r="M620" s="16">
        <v>0</v>
      </c>
      <c r="N620" s="16">
        <v>48.128598958333434</v>
      </c>
      <c r="O620" s="16">
        <v>38.502879166666744</v>
      </c>
      <c r="P620" s="16">
        <v>32.085732638888956</v>
      </c>
    </row>
    <row r="621" spans="1:34" ht="12.95" hidden="1" customHeight="1" x14ac:dyDescent="0.25">
      <c r="A621" s="30" t="s">
        <v>629</v>
      </c>
      <c r="B621" s="18">
        <v>491</v>
      </c>
      <c r="C621" s="18">
        <v>1613.1344999999999</v>
      </c>
      <c r="D621" s="19">
        <v>5</v>
      </c>
      <c r="E621" s="19">
        <v>5</v>
      </c>
      <c r="F621" s="18">
        <v>4</v>
      </c>
      <c r="G621" s="15">
        <v>35.709090909090911</v>
      </c>
      <c r="H621" s="15">
        <v>35.709090909090911</v>
      </c>
      <c r="I621" s="15">
        <v>44.636363636363633</v>
      </c>
      <c r="J621" s="18">
        <v>40.328362499999997</v>
      </c>
      <c r="K621" s="16">
        <v>50.410453124999997</v>
      </c>
      <c r="L621" s="16">
        <v>67.2139375</v>
      </c>
      <c r="M621" s="16">
        <v>0</v>
      </c>
      <c r="N621" s="16">
        <v>33.60696875</v>
      </c>
      <c r="O621" s="16">
        <v>28.805973214285711</v>
      </c>
      <c r="P621" s="16">
        <v>25.205226562499998</v>
      </c>
    </row>
    <row r="622" spans="1:34" ht="12.95" hidden="1" customHeight="1" x14ac:dyDescent="0.25">
      <c r="A622" s="30" t="s">
        <v>630</v>
      </c>
      <c r="B622" s="18">
        <v>222</v>
      </c>
      <c r="C622" s="18">
        <v>714.10666666666702</v>
      </c>
      <c r="D622" s="19">
        <v>3</v>
      </c>
      <c r="E622" s="19">
        <v>2</v>
      </c>
      <c r="F622" s="18">
        <v>2</v>
      </c>
      <c r="G622" s="15">
        <v>26.90909090909091</v>
      </c>
      <c r="H622" s="15">
        <v>40.363636363636367</v>
      </c>
      <c r="I622" s="15">
        <v>40.363636363636367</v>
      </c>
      <c r="J622" s="18">
        <v>44.631666666666689</v>
      </c>
      <c r="K622" s="16">
        <v>0</v>
      </c>
      <c r="L622" s="16">
        <v>0</v>
      </c>
      <c r="M622" s="16">
        <v>0</v>
      </c>
      <c r="N622" s="16">
        <v>29.754444444444459</v>
      </c>
      <c r="O622" s="16">
        <v>22.315833333333345</v>
      </c>
      <c r="P622" s="16">
        <v>17.852666666666675</v>
      </c>
    </row>
    <row r="623" spans="1:34" ht="12.95" hidden="1" customHeight="1" x14ac:dyDescent="0.25">
      <c r="A623" s="30" t="s">
        <v>631</v>
      </c>
      <c r="B623" s="18">
        <v>456</v>
      </c>
      <c r="C623" s="18">
        <v>1558.9973333333301</v>
      </c>
      <c r="D623" s="19">
        <v>4</v>
      </c>
      <c r="E623" s="19">
        <v>3</v>
      </c>
      <c r="F623" s="18">
        <v>4</v>
      </c>
      <c r="G623" s="15">
        <v>41.454545454545453</v>
      </c>
      <c r="H623" s="15">
        <v>55.272727272727273</v>
      </c>
      <c r="I623" s="15">
        <v>41.454545454545453</v>
      </c>
      <c r="J623" s="18">
        <v>64.958222222222091</v>
      </c>
      <c r="K623" s="16">
        <v>0</v>
      </c>
      <c r="L623" s="16">
        <v>0</v>
      </c>
      <c r="M623" s="16">
        <v>0</v>
      </c>
      <c r="N623" s="16">
        <v>48.718666666666564</v>
      </c>
      <c r="O623" s="16">
        <v>38.974933333333254</v>
      </c>
      <c r="P623" s="16">
        <v>32.479111111111045</v>
      </c>
    </row>
    <row r="624" spans="1:34" ht="12.95" hidden="1" customHeight="1" x14ac:dyDescent="0.25">
      <c r="A624" s="30" t="s">
        <v>632</v>
      </c>
      <c r="B624" s="18">
        <v>799</v>
      </c>
      <c r="C624" s="18">
        <v>2618.2221666666601</v>
      </c>
      <c r="D624" s="19">
        <v>7</v>
      </c>
      <c r="E624" s="19">
        <v>4</v>
      </c>
      <c r="F624" s="18">
        <v>6</v>
      </c>
      <c r="G624" s="15">
        <v>41.506493506493506</v>
      </c>
      <c r="H624" s="15">
        <v>72.63636363636364</v>
      </c>
      <c r="I624" s="15">
        <v>48.424242424242422</v>
      </c>
      <c r="J624" s="18">
        <v>81.819442708333128</v>
      </c>
      <c r="K624" s="16">
        <v>109.0925902777775</v>
      </c>
      <c r="L624" s="16">
        <v>0</v>
      </c>
      <c r="M624" s="16">
        <v>0</v>
      </c>
      <c r="N624" s="16">
        <v>65.455554166666502</v>
      </c>
      <c r="O624" s="16">
        <v>54.546295138888752</v>
      </c>
      <c r="P624" s="16">
        <v>46.753967261904641</v>
      </c>
    </row>
    <row r="625" spans="1:34" ht="12.95" hidden="1" customHeight="1" x14ac:dyDescent="0.25">
      <c r="A625" s="30" t="s">
        <v>633</v>
      </c>
      <c r="B625" s="18">
        <v>1071</v>
      </c>
      <c r="C625" s="18">
        <v>3293.4833333333299</v>
      </c>
      <c r="D625" s="19">
        <v>8</v>
      </c>
      <c r="E625" s="19">
        <v>7</v>
      </c>
      <c r="F625" s="18">
        <v>8</v>
      </c>
      <c r="G625" s="15">
        <v>48.68181818181818</v>
      </c>
      <c r="H625" s="15">
        <v>55.636363636363633</v>
      </c>
      <c r="I625" s="15">
        <v>48.68181818181818</v>
      </c>
      <c r="J625" s="18">
        <v>58.812202380952321</v>
      </c>
      <c r="K625" s="16">
        <v>68.61423611111104</v>
      </c>
      <c r="L625" s="16">
        <v>82.337083333333254</v>
      </c>
      <c r="M625" s="16">
        <v>102.92135416666656</v>
      </c>
      <c r="N625" s="16">
        <v>51.46067708333328</v>
      </c>
      <c r="O625" s="16">
        <v>45.742824074074029</v>
      </c>
      <c r="P625" s="16">
        <v>41.168541666666627</v>
      </c>
    </row>
    <row r="626" spans="1:34" ht="12.95" hidden="1" customHeight="1" x14ac:dyDescent="0.25">
      <c r="A626" s="30" t="s">
        <v>634</v>
      </c>
      <c r="B626" s="18">
        <v>131</v>
      </c>
      <c r="C626" s="18">
        <v>426.84550000000002</v>
      </c>
      <c r="D626" s="19">
        <v>3</v>
      </c>
      <c r="E626" s="19">
        <v>3</v>
      </c>
      <c r="F626" s="18">
        <v>1</v>
      </c>
      <c r="G626" s="15">
        <v>15.878787878787877</v>
      </c>
      <c r="H626" s="15">
        <v>15.878787878787877</v>
      </c>
      <c r="I626" s="15">
        <v>47.636363636363633</v>
      </c>
      <c r="J626" s="18">
        <v>17.785229166666667</v>
      </c>
      <c r="K626" s="16">
        <v>0</v>
      </c>
      <c r="L626" s="16">
        <v>0</v>
      </c>
      <c r="M626" s="16">
        <v>0</v>
      </c>
      <c r="N626" s="16">
        <v>13.338921875</v>
      </c>
      <c r="O626" s="16">
        <v>10.6711375</v>
      </c>
      <c r="P626" s="16">
        <v>8.8926145833333337</v>
      </c>
    </row>
    <row r="627" spans="1:34" ht="12.95" hidden="1" customHeight="1" x14ac:dyDescent="0.25">
      <c r="A627" s="30" t="s">
        <v>635</v>
      </c>
      <c r="B627" s="18">
        <v>270</v>
      </c>
      <c r="C627" s="18">
        <v>950.72166666666499</v>
      </c>
      <c r="D627" s="19">
        <v>3</v>
      </c>
      <c r="E627" s="19">
        <v>3</v>
      </c>
      <c r="F627" s="18">
        <v>2</v>
      </c>
      <c r="G627" s="15">
        <v>32.727272727272727</v>
      </c>
      <c r="H627" s="15">
        <v>32.727272727272727</v>
      </c>
      <c r="I627" s="15">
        <v>49.090909090909093</v>
      </c>
      <c r="J627" s="18">
        <v>39.613402777777708</v>
      </c>
      <c r="K627" s="16">
        <v>0</v>
      </c>
      <c r="L627" s="16">
        <v>0</v>
      </c>
      <c r="M627" s="16">
        <v>0</v>
      </c>
      <c r="N627" s="16">
        <v>29.710052083333281</v>
      </c>
      <c r="O627" s="16">
        <v>23.768041666666626</v>
      </c>
      <c r="P627" s="16">
        <v>19.806701388888854</v>
      </c>
    </row>
    <row r="628" spans="1:34" ht="12.95" hidden="1" customHeight="1" x14ac:dyDescent="0.25">
      <c r="A628" s="30" t="s">
        <v>636</v>
      </c>
      <c r="B628" s="18">
        <v>9115</v>
      </c>
      <c r="C628" s="18">
        <v>25282.388666666699</v>
      </c>
      <c r="D628" s="19">
        <v>36</v>
      </c>
      <c r="E628" s="19">
        <v>29</v>
      </c>
      <c r="F628" s="18">
        <v>62</v>
      </c>
      <c r="G628" s="15">
        <v>92.070707070707073</v>
      </c>
      <c r="H628" s="15">
        <v>114.29467084639499</v>
      </c>
      <c r="I628" s="15">
        <v>53.460410557184758</v>
      </c>
      <c r="J628" s="18">
        <v>108.97581321839094</v>
      </c>
      <c r="K628" s="16">
        <v>112.8678065476192</v>
      </c>
      <c r="L628" s="16">
        <v>117.04809567901249</v>
      </c>
      <c r="M628" s="16">
        <v>121.54994551282067</v>
      </c>
      <c r="N628" s="16">
        <v>105.34328611111124</v>
      </c>
      <c r="O628" s="16">
        <v>101.94511559139798</v>
      </c>
      <c r="P628" s="16">
        <v>98.759330729166791</v>
      </c>
    </row>
    <row r="629" spans="1:34" ht="12.95" hidden="1" customHeight="1" x14ac:dyDescent="0.25">
      <c r="A629" s="30" t="s">
        <v>637</v>
      </c>
      <c r="B629" s="18">
        <v>305</v>
      </c>
      <c r="C629" s="18">
        <v>912.73649999999895</v>
      </c>
      <c r="D629" s="19">
        <v>4</v>
      </c>
      <c r="E629" s="19">
        <v>1</v>
      </c>
      <c r="F629" s="18">
        <v>2</v>
      </c>
      <c r="G629" s="15">
        <v>27.727272727272727</v>
      </c>
      <c r="H629" s="15">
        <v>110.90909090909091</v>
      </c>
      <c r="I629" s="15">
        <v>55.454545454545453</v>
      </c>
      <c r="J629" s="18">
        <v>114.09206249999987</v>
      </c>
      <c r="K629" s="16">
        <v>0</v>
      </c>
      <c r="L629" s="16">
        <v>0</v>
      </c>
      <c r="M629" s="16">
        <v>0</v>
      </c>
      <c r="N629" s="16">
        <v>57.046031249999935</v>
      </c>
      <c r="O629" s="16">
        <v>38.030687499999956</v>
      </c>
      <c r="P629" s="16">
        <v>28.523015624999967</v>
      </c>
    </row>
    <row r="630" spans="1:34" ht="12.95" hidden="1" customHeight="1" x14ac:dyDescent="0.25">
      <c r="A630" s="30" t="s">
        <v>638</v>
      </c>
      <c r="B630" s="18">
        <v>1745</v>
      </c>
      <c r="C630" s="18">
        <v>4454.3428333333304</v>
      </c>
      <c r="D630" s="19">
        <v>9</v>
      </c>
      <c r="E630" s="19">
        <v>6</v>
      </c>
      <c r="F630" s="18">
        <v>11</v>
      </c>
      <c r="G630" s="15">
        <v>70.505050505050505</v>
      </c>
      <c r="H630" s="15">
        <v>105.75757575757575</v>
      </c>
      <c r="I630" s="15">
        <v>57.685950413223139</v>
      </c>
      <c r="J630" s="18">
        <v>92.798809027777722</v>
      </c>
      <c r="K630" s="16">
        <v>111.35857083333326</v>
      </c>
      <c r="L630" s="16">
        <v>139.19821354166658</v>
      </c>
      <c r="M630" s="16">
        <v>185.59761805555544</v>
      </c>
      <c r="N630" s="16">
        <v>79.541836309523759</v>
      </c>
      <c r="O630" s="16">
        <v>69.599106770833288</v>
      </c>
      <c r="P630" s="16">
        <v>61.865872685185145</v>
      </c>
    </row>
    <row r="631" spans="1:34" ht="12.95" hidden="1" customHeight="1" x14ac:dyDescent="0.25">
      <c r="A631" s="30" t="s">
        <v>639</v>
      </c>
      <c r="B631" s="18">
        <v>587</v>
      </c>
      <c r="C631" s="18">
        <v>1804.8413333333399</v>
      </c>
      <c r="D631" s="19">
        <v>5</v>
      </c>
      <c r="E631" s="19">
        <v>4</v>
      </c>
      <c r="F631" s="18">
        <v>4</v>
      </c>
      <c r="G631" s="15">
        <v>42.690909090909095</v>
      </c>
      <c r="H631" s="15">
        <v>53.363636363636367</v>
      </c>
      <c r="I631" s="15">
        <v>53.363636363636367</v>
      </c>
      <c r="J631" s="18">
        <v>56.401291666666872</v>
      </c>
      <c r="K631" s="16">
        <v>75.2017222222225</v>
      </c>
      <c r="L631" s="16">
        <v>0</v>
      </c>
      <c r="M631" s="16">
        <v>0</v>
      </c>
      <c r="N631" s="16">
        <v>45.1210333333335</v>
      </c>
      <c r="O631" s="16">
        <v>37.60086111111125</v>
      </c>
      <c r="P631" s="16">
        <v>32.22930952380964</v>
      </c>
    </row>
    <row r="632" spans="1:34" s="22" customFormat="1" ht="12.95" hidden="1" customHeight="1" x14ac:dyDescent="0.25">
      <c r="A632" s="29" t="s">
        <v>640</v>
      </c>
      <c r="B632" s="13">
        <v>22248</v>
      </c>
      <c r="C632" s="13">
        <v>64459.282499999827</v>
      </c>
      <c r="D632" s="14">
        <v>139</v>
      </c>
      <c r="E632" s="14">
        <v>96</v>
      </c>
      <c r="F632" s="13">
        <v>159</v>
      </c>
      <c r="G632" s="15">
        <v>58.202746893394377</v>
      </c>
      <c r="H632" s="15">
        <v>84.272727272727266</v>
      </c>
      <c r="I632" s="15">
        <v>50.881646655231563</v>
      </c>
      <c r="J632" s="13">
        <v>83.931357421874779</v>
      </c>
      <c r="K632" s="21">
        <v>84.814845394736608</v>
      </c>
      <c r="L632" s="21">
        <v>85.717130984042328</v>
      </c>
      <c r="M632" s="21">
        <v>86.638820564515896</v>
      </c>
      <c r="N632" s="21">
        <v>83.066085695876069</v>
      </c>
      <c r="O632" s="21">
        <v>82.218472576530388</v>
      </c>
      <c r="P632" s="21">
        <v>81.387982954545237</v>
      </c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2.95" hidden="1" customHeight="1" x14ac:dyDescent="0.25">
      <c r="A633" s="30" t="s">
        <v>641</v>
      </c>
      <c r="B633" s="18">
        <v>227</v>
      </c>
      <c r="C633" s="18">
        <v>823.95683333333204</v>
      </c>
      <c r="D633" s="19">
        <v>3</v>
      </c>
      <c r="E633" s="19">
        <v>2</v>
      </c>
      <c r="F633" s="18">
        <v>2</v>
      </c>
      <c r="G633" s="15">
        <v>27.515151515151516</v>
      </c>
      <c r="H633" s="15">
        <v>41.272727272727273</v>
      </c>
      <c r="I633" s="15">
        <v>41.272727272727273</v>
      </c>
      <c r="J633" s="18">
        <v>51.497302083333253</v>
      </c>
      <c r="K633" s="16">
        <v>0</v>
      </c>
      <c r="L633" s="16">
        <v>0</v>
      </c>
      <c r="M633" s="16">
        <v>0</v>
      </c>
      <c r="N633" s="16">
        <v>34.331534722222166</v>
      </c>
      <c r="O633" s="16">
        <v>25.748651041666626</v>
      </c>
      <c r="P633" s="16">
        <v>20.598920833333302</v>
      </c>
    </row>
    <row r="634" spans="1:34" ht="12.95" hidden="1" customHeight="1" x14ac:dyDescent="0.25">
      <c r="A634" s="30" t="s">
        <v>642</v>
      </c>
      <c r="B634" s="18">
        <v>482</v>
      </c>
      <c r="C634" s="18">
        <v>1644.65816666667</v>
      </c>
      <c r="D634" s="19">
        <v>4</v>
      </c>
      <c r="E634" s="19">
        <v>4</v>
      </c>
      <c r="F634" s="18">
        <v>4</v>
      </c>
      <c r="G634" s="15">
        <v>43.81818181818182</v>
      </c>
      <c r="H634" s="15">
        <v>43.81818181818182</v>
      </c>
      <c r="I634" s="15">
        <v>43.81818181818182</v>
      </c>
      <c r="J634" s="18">
        <v>51.395567708333438</v>
      </c>
      <c r="K634" s="16">
        <v>68.527423611111246</v>
      </c>
      <c r="L634" s="16">
        <v>0</v>
      </c>
      <c r="M634" s="16">
        <v>0</v>
      </c>
      <c r="N634" s="16">
        <v>41.116454166666749</v>
      </c>
      <c r="O634" s="16">
        <v>34.263711805555623</v>
      </c>
      <c r="P634" s="16">
        <v>29.368895833333394</v>
      </c>
    </row>
    <row r="635" spans="1:34" ht="12.95" hidden="1" customHeight="1" x14ac:dyDescent="0.25">
      <c r="A635" s="30" t="s">
        <v>643</v>
      </c>
      <c r="B635" s="18">
        <v>421</v>
      </c>
      <c r="C635" s="18">
        <v>1325.40916666667</v>
      </c>
      <c r="D635" s="19">
        <v>3</v>
      </c>
      <c r="E635" s="19">
        <v>2</v>
      </c>
      <c r="F635" s="18">
        <v>3</v>
      </c>
      <c r="G635" s="15">
        <v>51.030303030303031</v>
      </c>
      <c r="H635" s="15">
        <v>76.545454545454547</v>
      </c>
      <c r="I635" s="15">
        <v>51.030303030303031</v>
      </c>
      <c r="J635" s="18">
        <v>82.838072916666874</v>
      </c>
      <c r="K635" s="16">
        <v>0</v>
      </c>
      <c r="L635" s="16">
        <v>0</v>
      </c>
      <c r="M635" s="16">
        <v>0</v>
      </c>
      <c r="N635" s="16">
        <v>55.225381944444585</v>
      </c>
      <c r="O635" s="16">
        <v>41.419036458333437</v>
      </c>
      <c r="P635" s="16">
        <v>33.135229166666747</v>
      </c>
    </row>
    <row r="636" spans="1:34" ht="12.95" hidden="1" customHeight="1" x14ac:dyDescent="0.25">
      <c r="A636" s="30" t="s">
        <v>644</v>
      </c>
      <c r="B636" s="18">
        <v>490</v>
      </c>
      <c r="C636" s="18">
        <v>1532.41016666667</v>
      </c>
      <c r="D636" s="19">
        <v>4</v>
      </c>
      <c r="E636" s="19">
        <v>3</v>
      </c>
      <c r="F636" s="18">
        <v>4</v>
      </c>
      <c r="G636" s="15">
        <v>44.545454545454547</v>
      </c>
      <c r="H636" s="15">
        <v>59.393939393939398</v>
      </c>
      <c r="I636" s="15">
        <v>44.545454545454547</v>
      </c>
      <c r="J636" s="18">
        <v>63.850423611111246</v>
      </c>
      <c r="K636" s="16">
        <v>0</v>
      </c>
      <c r="L636" s="16">
        <v>0</v>
      </c>
      <c r="M636" s="16">
        <v>0</v>
      </c>
      <c r="N636" s="16">
        <v>47.887817708333436</v>
      </c>
      <c r="O636" s="16">
        <v>38.310254166666752</v>
      </c>
      <c r="P636" s="16">
        <v>31.925211805555623</v>
      </c>
    </row>
    <row r="637" spans="1:34" ht="12.95" hidden="1" customHeight="1" x14ac:dyDescent="0.25">
      <c r="A637" s="30" t="s">
        <v>645</v>
      </c>
      <c r="B637" s="18">
        <v>905</v>
      </c>
      <c r="C637" s="18">
        <v>2280.16366666666</v>
      </c>
      <c r="D637" s="19">
        <v>4</v>
      </c>
      <c r="E637" s="19">
        <v>2</v>
      </c>
      <c r="F637" s="18">
        <v>6</v>
      </c>
      <c r="G637" s="15">
        <v>82.272727272727266</v>
      </c>
      <c r="H637" s="15">
        <v>164.54545454545453</v>
      </c>
      <c r="I637" s="15">
        <v>54.848484848484851</v>
      </c>
      <c r="J637" s="18">
        <v>142.51022916666625</v>
      </c>
      <c r="K637" s="16">
        <v>0</v>
      </c>
      <c r="L637" s="16">
        <v>0</v>
      </c>
      <c r="M637" s="16">
        <v>0</v>
      </c>
      <c r="N637" s="16">
        <v>95.006819444444162</v>
      </c>
      <c r="O637" s="16">
        <v>71.255114583333125</v>
      </c>
      <c r="P637" s="16">
        <v>57.004091666666497</v>
      </c>
    </row>
    <row r="638" spans="1:34" ht="12.95" hidden="1" customHeight="1" x14ac:dyDescent="0.25">
      <c r="A638" s="30" t="s">
        <v>646</v>
      </c>
      <c r="B638" s="18">
        <v>1628</v>
      </c>
      <c r="C638" s="18">
        <v>4330.8391666666803</v>
      </c>
      <c r="D638" s="19">
        <v>8</v>
      </c>
      <c r="E638" s="19">
        <v>4</v>
      </c>
      <c r="F638" s="18">
        <v>11</v>
      </c>
      <c r="G638" s="15">
        <v>74</v>
      </c>
      <c r="H638" s="15">
        <v>148</v>
      </c>
      <c r="I638" s="15">
        <v>53.81818181818182</v>
      </c>
      <c r="J638" s="18">
        <v>135.33872395833376</v>
      </c>
      <c r="K638" s="16">
        <v>180.45163194444501</v>
      </c>
      <c r="L638" s="16">
        <v>0</v>
      </c>
      <c r="M638" s="16">
        <v>0</v>
      </c>
      <c r="N638" s="16">
        <v>108.270979166667</v>
      </c>
      <c r="O638" s="16">
        <v>90.225815972222506</v>
      </c>
      <c r="P638" s="16">
        <v>77.336413690476434</v>
      </c>
    </row>
    <row r="639" spans="1:34" ht="12.95" hidden="1" customHeight="1" x14ac:dyDescent="0.25">
      <c r="A639" s="30" t="s">
        <v>647</v>
      </c>
      <c r="B639" s="18">
        <v>373</v>
      </c>
      <c r="C639" s="18">
        <v>1037.83316666667</v>
      </c>
      <c r="D639" s="19">
        <v>3</v>
      </c>
      <c r="E639" s="19">
        <v>3</v>
      </c>
      <c r="F639" s="18">
        <v>3</v>
      </c>
      <c r="G639" s="15">
        <v>45.212121212121211</v>
      </c>
      <c r="H639" s="15">
        <v>45.212121212121211</v>
      </c>
      <c r="I639" s="15">
        <v>45.212121212121211</v>
      </c>
      <c r="J639" s="18">
        <v>43.243048611111249</v>
      </c>
      <c r="K639" s="16">
        <v>0</v>
      </c>
      <c r="L639" s="16">
        <v>0</v>
      </c>
      <c r="M639" s="16">
        <v>0</v>
      </c>
      <c r="N639" s="16">
        <v>32.432286458333436</v>
      </c>
      <c r="O639" s="16">
        <v>25.945829166666748</v>
      </c>
      <c r="P639" s="16">
        <v>21.621524305555624</v>
      </c>
    </row>
    <row r="640" spans="1:34" ht="12.95" hidden="1" customHeight="1" x14ac:dyDescent="0.25">
      <c r="A640" s="30" t="s">
        <v>648</v>
      </c>
      <c r="B640" s="18">
        <v>889</v>
      </c>
      <c r="C640" s="18">
        <v>2497.1336666666698</v>
      </c>
      <c r="D640" s="19">
        <v>6</v>
      </c>
      <c r="E640" s="19">
        <v>4</v>
      </c>
      <c r="F640" s="18">
        <v>6</v>
      </c>
      <c r="G640" s="15">
        <v>53.878787878787875</v>
      </c>
      <c r="H640" s="15">
        <v>80.818181818181813</v>
      </c>
      <c r="I640" s="15">
        <v>53.878787878787875</v>
      </c>
      <c r="J640" s="18">
        <v>78.035427083333431</v>
      </c>
      <c r="K640" s="16">
        <v>104.04723611111125</v>
      </c>
      <c r="L640" s="16">
        <v>0</v>
      </c>
      <c r="M640" s="16">
        <v>0</v>
      </c>
      <c r="N640" s="16">
        <v>62.428341666666746</v>
      </c>
      <c r="O640" s="16">
        <v>52.023618055555623</v>
      </c>
      <c r="P640" s="16">
        <v>44.591672619047678</v>
      </c>
    </row>
    <row r="641" spans="1:34" ht="12.95" hidden="1" customHeight="1" x14ac:dyDescent="0.25">
      <c r="A641" s="30" t="s">
        <v>649</v>
      </c>
      <c r="B641" s="18">
        <v>271</v>
      </c>
      <c r="C641" s="18">
        <v>936.14900000000102</v>
      </c>
      <c r="D641" s="19">
        <v>3</v>
      </c>
      <c r="E641" s="19">
        <v>2</v>
      </c>
      <c r="F641" s="18">
        <v>2</v>
      </c>
      <c r="G641" s="15">
        <v>32.848484848484844</v>
      </c>
      <c r="H641" s="15">
        <v>49.272727272727273</v>
      </c>
      <c r="I641" s="15">
        <v>49.272727272727273</v>
      </c>
      <c r="J641" s="18">
        <v>58.509312500000064</v>
      </c>
      <c r="K641" s="16">
        <v>0</v>
      </c>
      <c r="L641" s="16">
        <v>0</v>
      </c>
      <c r="M641" s="16">
        <v>0</v>
      </c>
      <c r="N641" s="16">
        <v>39.006208333333376</v>
      </c>
      <c r="O641" s="16">
        <v>29.254656250000032</v>
      </c>
      <c r="P641" s="16">
        <v>23.403725000000026</v>
      </c>
    </row>
    <row r="642" spans="1:34" ht="12.95" hidden="1" customHeight="1" x14ac:dyDescent="0.25">
      <c r="A642" s="30" t="s">
        <v>650</v>
      </c>
      <c r="B642" s="18">
        <v>557</v>
      </c>
      <c r="C642" s="18">
        <v>1624.5965000000001</v>
      </c>
      <c r="D642" s="19">
        <v>3</v>
      </c>
      <c r="E642" s="19">
        <v>1</v>
      </c>
      <c r="F642" s="18">
        <v>4</v>
      </c>
      <c r="G642" s="15">
        <v>67.515151515151516</v>
      </c>
      <c r="H642" s="15">
        <v>202.54545454545453</v>
      </c>
      <c r="I642" s="15">
        <v>50.636363636363633</v>
      </c>
      <c r="J642" s="18">
        <v>203.07456250000001</v>
      </c>
      <c r="K642" s="16">
        <v>0</v>
      </c>
      <c r="L642" s="16">
        <v>0</v>
      </c>
      <c r="M642" s="16">
        <v>0</v>
      </c>
      <c r="N642" s="16">
        <v>101.53728125000001</v>
      </c>
      <c r="O642" s="16">
        <v>67.691520833333342</v>
      </c>
      <c r="P642" s="16">
        <v>50.768640625000003</v>
      </c>
    </row>
    <row r="643" spans="1:34" ht="12.95" hidden="1" customHeight="1" x14ac:dyDescent="0.25">
      <c r="A643" s="30" t="s">
        <v>651</v>
      </c>
      <c r="B643" s="18">
        <v>338</v>
      </c>
      <c r="C643" s="18">
        <v>1050.7266666666701</v>
      </c>
      <c r="D643" s="19">
        <v>4</v>
      </c>
      <c r="E643" s="19">
        <v>3</v>
      </c>
      <c r="F643" s="18">
        <v>3</v>
      </c>
      <c r="G643" s="15">
        <v>30.727272727272727</v>
      </c>
      <c r="H643" s="15">
        <v>40.969696969696969</v>
      </c>
      <c r="I643" s="15">
        <v>40.969696969696969</v>
      </c>
      <c r="J643" s="18">
        <v>43.780277777777918</v>
      </c>
      <c r="K643" s="16">
        <v>0</v>
      </c>
      <c r="L643" s="16">
        <v>0</v>
      </c>
      <c r="M643" s="16">
        <v>0</v>
      </c>
      <c r="N643" s="16">
        <v>32.835208333333441</v>
      </c>
      <c r="O643" s="16">
        <v>26.268166666666751</v>
      </c>
      <c r="P643" s="16">
        <v>21.890138888888959</v>
      </c>
    </row>
    <row r="644" spans="1:34" ht="12.95" hidden="1" customHeight="1" x14ac:dyDescent="0.25">
      <c r="A644" s="30" t="s">
        <v>652</v>
      </c>
      <c r="B644" s="18">
        <v>316</v>
      </c>
      <c r="C644" s="18">
        <v>885.22316666666802</v>
      </c>
      <c r="D644" s="19">
        <v>3</v>
      </c>
      <c r="E644" s="19">
        <v>3</v>
      </c>
      <c r="F644" s="18">
        <v>2</v>
      </c>
      <c r="G644" s="15">
        <v>38.303030303030305</v>
      </c>
      <c r="H644" s="15">
        <v>38.303030303030305</v>
      </c>
      <c r="I644" s="15">
        <v>57.454545454545453</v>
      </c>
      <c r="J644" s="18">
        <v>36.88429861111117</v>
      </c>
      <c r="K644" s="16">
        <v>0</v>
      </c>
      <c r="L644" s="16">
        <v>0</v>
      </c>
      <c r="M644" s="16">
        <v>0</v>
      </c>
      <c r="N644" s="16">
        <v>27.663223958333376</v>
      </c>
      <c r="O644" s="16">
        <v>22.130579166666699</v>
      </c>
      <c r="P644" s="16">
        <v>18.442149305555585</v>
      </c>
    </row>
    <row r="645" spans="1:34" ht="12.95" hidden="1" customHeight="1" x14ac:dyDescent="0.25">
      <c r="A645" s="30" t="s">
        <v>653</v>
      </c>
      <c r="B645" s="18">
        <v>432</v>
      </c>
      <c r="C645" s="18">
        <v>1076.4553333333299</v>
      </c>
      <c r="D645" s="19">
        <v>4</v>
      </c>
      <c r="E645" s="19">
        <v>3</v>
      </c>
      <c r="F645" s="18">
        <v>3</v>
      </c>
      <c r="G645" s="15">
        <v>39.272727272727273</v>
      </c>
      <c r="H645" s="15">
        <v>52.363636363636367</v>
      </c>
      <c r="I645" s="15">
        <v>52.363636363636367</v>
      </c>
      <c r="J645" s="18">
        <v>44.852305555555411</v>
      </c>
      <c r="K645" s="16">
        <v>0</v>
      </c>
      <c r="L645" s="16">
        <v>0</v>
      </c>
      <c r="M645" s="16">
        <v>0</v>
      </c>
      <c r="N645" s="16">
        <v>33.63922916666656</v>
      </c>
      <c r="O645" s="16">
        <v>26.911383333333248</v>
      </c>
      <c r="P645" s="16">
        <v>22.426152777777705</v>
      </c>
    </row>
    <row r="646" spans="1:34" ht="12.95" hidden="1" customHeight="1" x14ac:dyDescent="0.25">
      <c r="A646" s="30" t="s">
        <v>654</v>
      </c>
      <c r="B646" s="18">
        <v>2967</v>
      </c>
      <c r="C646" s="18">
        <v>8554.0164999999506</v>
      </c>
      <c r="D646" s="19">
        <v>16</v>
      </c>
      <c r="E646" s="19">
        <v>14</v>
      </c>
      <c r="F646" s="18">
        <v>21</v>
      </c>
      <c r="G646" s="15">
        <v>67.431818181818187</v>
      </c>
      <c r="H646" s="15">
        <v>77.064935064935057</v>
      </c>
      <c r="I646" s="15">
        <v>51.376623376623371</v>
      </c>
      <c r="J646" s="18">
        <v>76.37514732142813</v>
      </c>
      <c r="K646" s="16">
        <v>82.250158653845673</v>
      </c>
      <c r="L646" s="16">
        <v>89.104338541666152</v>
      </c>
      <c r="M646" s="16">
        <v>97.204732954544895</v>
      </c>
      <c r="N646" s="16">
        <v>71.283470833332927</v>
      </c>
      <c r="O646" s="16">
        <v>66.828253906249614</v>
      </c>
      <c r="P646" s="16">
        <v>62.897180147058464</v>
      </c>
    </row>
    <row r="647" spans="1:34" ht="12.95" hidden="1" customHeight="1" x14ac:dyDescent="0.25">
      <c r="A647" s="30" t="s">
        <v>655</v>
      </c>
      <c r="B647" s="18">
        <v>1955</v>
      </c>
      <c r="C647" s="18">
        <v>5580.2996666666704</v>
      </c>
      <c r="D647" s="19">
        <v>12</v>
      </c>
      <c r="E647" s="19">
        <v>7</v>
      </c>
      <c r="F647" s="18">
        <v>14</v>
      </c>
      <c r="G647" s="15">
        <v>59.242424242424242</v>
      </c>
      <c r="H647" s="15">
        <v>101.55844155844156</v>
      </c>
      <c r="I647" s="15">
        <v>50.779220779220779</v>
      </c>
      <c r="J647" s="18">
        <v>99.6482083333334</v>
      </c>
      <c r="K647" s="16">
        <v>116.25624305555563</v>
      </c>
      <c r="L647" s="16">
        <v>139.50749166666677</v>
      </c>
      <c r="M647" s="16">
        <v>174.38436458333345</v>
      </c>
      <c r="N647" s="16">
        <v>87.192182291666725</v>
      </c>
      <c r="O647" s="16">
        <v>77.504162037037091</v>
      </c>
      <c r="P647" s="16">
        <v>69.753745833333383</v>
      </c>
    </row>
    <row r="648" spans="1:34" ht="12.95" hidden="1" customHeight="1" x14ac:dyDescent="0.25">
      <c r="A648" s="30" t="s">
        <v>656</v>
      </c>
      <c r="B648" s="18">
        <v>4375</v>
      </c>
      <c r="C648" s="18">
        <v>12479.934666666501</v>
      </c>
      <c r="D648" s="19">
        <v>19</v>
      </c>
      <c r="E648" s="19">
        <v>16</v>
      </c>
      <c r="F648" s="18">
        <v>30</v>
      </c>
      <c r="G648" s="15">
        <v>83.732057416267949</v>
      </c>
      <c r="H648" s="15">
        <v>99.431818181818187</v>
      </c>
      <c r="I648" s="15">
        <v>53.030303030303031</v>
      </c>
      <c r="J648" s="18">
        <v>97.499489583332036</v>
      </c>
      <c r="K648" s="16">
        <v>103.99945555555418</v>
      </c>
      <c r="L648" s="16">
        <v>111.42798809523661</v>
      </c>
      <c r="M648" s="16">
        <v>119.9993717948702</v>
      </c>
      <c r="N648" s="16">
        <v>91.76422549019486</v>
      </c>
      <c r="O648" s="16">
        <v>86.666212962961808</v>
      </c>
      <c r="P648" s="16">
        <v>82.104833333332238</v>
      </c>
    </row>
    <row r="649" spans="1:34" ht="12.95" hidden="1" customHeight="1" x14ac:dyDescent="0.25">
      <c r="A649" s="30" t="s">
        <v>657</v>
      </c>
      <c r="B649" s="18">
        <v>478</v>
      </c>
      <c r="C649" s="18">
        <v>1554.73266666667</v>
      </c>
      <c r="D649" s="19">
        <v>4</v>
      </c>
      <c r="E649" s="19">
        <v>2</v>
      </c>
      <c r="F649" s="18">
        <v>4</v>
      </c>
      <c r="G649" s="15">
        <v>43.454545454545453</v>
      </c>
      <c r="H649" s="15">
        <v>86.909090909090907</v>
      </c>
      <c r="I649" s="15">
        <v>43.454545454545453</v>
      </c>
      <c r="J649" s="18">
        <v>97.170791666666872</v>
      </c>
      <c r="K649" s="16">
        <v>0</v>
      </c>
      <c r="L649" s="16">
        <v>0</v>
      </c>
      <c r="M649" s="16">
        <v>0</v>
      </c>
      <c r="N649" s="16">
        <v>64.78052777777792</v>
      </c>
      <c r="O649" s="16">
        <v>48.585395833333436</v>
      </c>
      <c r="P649" s="16">
        <v>38.86831666666675</v>
      </c>
    </row>
    <row r="650" spans="1:34" ht="12.95" hidden="1" customHeight="1" x14ac:dyDescent="0.25">
      <c r="A650" s="30" t="s">
        <v>658</v>
      </c>
      <c r="B650" s="18">
        <v>2240</v>
      </c>
      <c r="C650" s="18">
        <v>6280.9254999999903</v>
      </c>
      <c r="D650" s="19">
        <v>14</v>
      </c>
      <c r="E650" s="19">
        <v>5</v>
      </c>
      <c r="F650" s="18">
        <v>15</v>
      </c>
      <c r="G650" s="15">
        <v>58.18181818181818</v>
      </c>
      <c r="H650" s="15">
        <v>162.90909090909091</v>
      </c>
      <c r="I650" s="15">
        <v>54.303030303030305</v>
      </c>
      <c r="J650" s="18">
        <v>157.02313749999976</v>
      </c>
      <c r="K650" s="16">
        <v>196.2789218749997</v>
      </c>
      <c r="L650" s="16">
        <v>261.70522916666624</v>
      </c>
      <c r="M650" s="16">
        <v>0</v>
      </c>
      <c r="N650" s="16">
        <v>130.85261458333312</v>
      </c>
      <c r="O650" s="16">
        <v>112.15938392857126</v>
      </c>
      <c r="P650" s="16">
        <v>98.139460937499848</v>
      </c>
    </row>
    <row r="651" spans="1:34" ht="12.95" hidden="1" customHeight="1" x14ac:dyDescent="0.25">
      <c r="A651" s="30" t="s">
        <v>659</v>
      </c>
      <c r="B651" s="18">
        <v>392</v>
      </c>
      <c r="C651" s="18">
        <v>1241.8921666666699</v>
      </c>
      <c r="D651" s="19">
        <v>3</v>
      </c>
      <c r="E651" s="19">
        <v>2</v>
      </c>
      <c r="F651" s="18">
        <v>3</v>
      </c>
      <c r="G651" s="15">
        <v>47.515151515151508</v>
      </c>
      <c r="H651" s="15">
        <v>71.272727272727266</v>
      </c>
      <c r="I651" s="15">
        <v>47.515151515151508</v>
      </c>
      <c r="J651" s="18">
        <v>77.618260416666871</v>
      </c>
      <c r="K651" s="16">
        <v>0</v>
      </c>
      <c r="L651" s="16">
        <v>0</v>
      </c>
      <c r="M651" s="16">
        <v>0</v>
      </c>
      <c r="N651" s="16">
        <v>51.745506944444578</v>
      </c>
      <c r="O651" s="16">
        <v>38.809130208333436</v>
      </c>
      <c r="P651" s="16">
        <v>31.047304166666748</v>
      </c>
    </row>
    <row r="652" spans="1:34" ht="12.95" hidden="1" customHeight="1" x14ac:dyDescent="0.25">
      <c r="A652" s="30" t="s">
        <v>660</v>
      </c>
      <c r="B652" s="18">
        <v>1066</v>
      </c>
      <c r="C652" s="18">
        <v>3245.3881666666798</v>
      </c>
      <c r="D652" s="19">
        <v>7</v>
      </c>
      <c r="E652" s="19">
        <v>5</v>
      </c>
      <c r="F652" s="18">
        <v>8</v>
      </c>
      <c r="G652" s="15">
        <v>55.376623376623371</v>
      </c>
      <c r="H652" s="15">
        <v>77.527272727272717</v>
      </c>
      <c r="I652" s="15">
        <v>48.454545454545453</v>
      </c>
      <c r="J652" s="18">
        <v>81.134704166666992</v>
      </c>
      <c r="K652" s="16">
        <v>101.41838020833374</v>
      </c>
      <c r="L652" s="16">
        <v>135.22450694444498</v>
      </c>
      <c r="M652" s="16">
        <v>0</v>
      </c>
      <c r="N652" s="16">
        <v>67.612253472222491</v>
      </c>
      <c r="O652" s="16">
        <v>57.953360119047851</v>
      </c>
      <c r="P652" s="16">
        <v>50.709190104166872</v>
      </c>
    </row>
    <row r="653" spans="1:34" ht="12.95" hidden="1" customHeight="1" x14ac:dyDescent="0.25">
      <c r="A653" s="30" t="s">
        <v>661</v>
      </c>
      <c r="B653" s="18">
        <v>348</v>
      </c>
      <c r="C653" s="18">
        <v>1089.62983333333</v>
      </c>
      <c r="D653" s="19">
        <v>3</v>
      </c>
      <c r="E653" s="19">
        <v>2</v>
      </c>
      <c r="F653" s="18">
        <v>3</v>
      </c>
      <c r="G653" s="15">
        <v>42.18181818181818</v>
      </c>
      <c r="H653" s="15">
        <v>63.272727272727273</v>
      </c>
      <c r="I653" s="15">
        <v>42.18181818181818</v>
      </c>
      <c r="J653" s="18">
        <v>68.101864583333125</v>
      </c>
      <c r="K653" s="16">
        <v>0</v>
      </c>
      <c r="L653" s="16">
        <v>0</v>
      </c>
      <c r="M653" s="16">
        <v>0</v>
      </c>
      <c r="N653" s="16">
        <v>45.401243055555419</v>
      </c>
      <c r="O653" s="16">
        <v>34.050932291666562</v>
      </c>
      <c r="P653" s="16">
        <v>27.24074583333325</v>
      </c>
    </row>
    <row r="654" spans="1:34" ht="12.95" hidden="1" customHeight="1" x14ac:dyDescent="0.25">
      <c r="A654" s="30" t="s">
        <v>662</v>
      </c>
      <c r="B654" s="18">
        <v>556</v>
      </c>
      <c r="C654" s="18">
        <v>1758.71166666667</v>
      </c>
      <c r="D654" s="19">
        <v>6</v>
      </c>
      <c r="E654" s="19">
        <v>4</v>
      </c>
      <c r="F654" s="18">
        <v>4</v>
      </c>
      <c r="G654" s="15">
        <v>33.696969696969695</v>
      </c>
      <c r="H654" s="15">
        <v>50.545454545454547</v>
      </c>
      <c r="I654" s="15">
        <v>50.545454545454547</v>
      </c>
      <c r="J654" s="18">
        <v>54.959739583333437</v>
      </c>
      <c r="K654" s="16">
        <v>73.279652777777912</v>
      </c>
      <c r="L654" s="16">
        <v>0</v>
      </c>
      <c r="M654" s="16">
        <v>0</v>
      </c>
      <c r="N654" s="16">
        <v>43.967791666666749</v>
      </c>
      <c r="O654" s="16">
        <v>36.639826388888956</v>
      </c>
      <c r="P654" s="16">
        <v>31.405565476190535</v>
      </c>
    </row>
    <row r="655" spans="1:34" ht="12.95" hidden="1" customHeight="1" x14ac:dyDescent="0.25">
      <c r="A655" s="30" t="s">
        <v>663</v>
      </c>
      <c r="B655" s="18">
        <v>542</v>
      </c>
      <c r="C655" s="18">
        <v>1628.1969999999999</v>
      </c>
      <c r="D655" s="19">
        <v>3</v>
      </c>
      <c r="E655" s="19">
        <v>3</v>
      </c>
      <c r="F655" s="18">
        <v>4</v>
      </c>
      <c r="G655" s="15">
        <v>65.696969696969688</v>
      </c>
      <c r="H655" s="15">
        <v>65.696969696969688</v>
      </c>
      <c r="I655" s="15">
        <v>49.272727272727273</v>
      </c>
      <c r="J655" s="18">
        <v>67.841541666666657</v>
      </c>
      <c r="K655" s="16">
        <v>0</v>
      </c>
      <c r="L655" s="16">
        <v>0</v>
      </c>
      <c r="M655" s="16">
        <v>0</v>
      </c>
      <c r="N655" s="16">
        <v>50.881156249999997</v>
      </c>
      <c r="O655" s="16">
        <v>40.704924999999996</v>
      </c>
      <c r="P655" s="16">
        <v>33.920770833333329</v>
      </c>
    </row>
    <row r="656" spans="1:34" s="22" customFormat="1" ht="12.95" hidden="1" customHeight="1" x14ac:dyDescent="0.25">
      <c r="A656" s="29" t="s">
        <v>664</v>
      </c>
      <c r="B656" s="13">
        <v>18136</v>
      </c>
      <c r="C656" s="13">
        <v>55529.813166666245</v>
      </c>
      <c r="D656" s="14">
        <v>78</v>
      </c>
      <c r="E656" s="14">
        <v>69</v>
      </c>
      <c r="F656" s="13">
        <v>135</v>
      </c>
      <c r="G656" s="15">
        <v>84.550116550116556</v>
      </c>
      <c r="H656" s="15">
        <v>95.57839262187089</v>
      </c>
      <c r="I656" s="15">
        <v>48.851178451178448</v>
      </c>
      <c r="J656" s="13">
        <v>100.59748762077218</v>
      </c>
      <c r="K656" s="21">
        <v>102.07686243872472</v>
      </c>
      <c r="L656" s="21">
        <v>103.60039769900419</v>
      </c>
      <c r="M656" s="21">
        <v>105.17010069444365</v>
      </c>
      <c r="N656" s="21">
        <v>99.160380654761155</v>
      </c>
      <c r="O656" s="21">
        <v>97.763755575116633</v>
      </c>
      <c r="P656" s="21">
        <v>96.405925636573343</v>
      </c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2.95" hidden="1" customHeight="1" x14ac:dyDescent="0.25">
      <c r="A657" s="30" t="s">
        <v>665</v>
      </c>
      <c r="B657" s="18">
        <v>1087</v>
      </c>
      <c r="C657" s="18">
        <v>3037.4841666666698</v>
      </c>
      <c r="D657" s="19">
        <v>4</v>
      </c>
      <c r="E657" s="19">
        <v>4</v>
      </c>
      <c r="F657" s="18">
        <v>7</v>
      </c>
      <c r="G657" s="15">
        <v>98.818181818181813</v>
      </c>
      <c r="H657" s="15">
        <v>98.818181818181813</v>
      </c>
      <c r="I657" s="15">
        <v>56.467532467532465</v>
      </c>
      <c r="J657" s="18">
        <v>94.921380208333431</v>
      </c>
      <c r="K657" s="16">
        <v>126.5618402777779</v>
      </c>
      <c r="L657" s="16">
        <v>0</v>
      </c>
      <c r="M657" s="16">
        <v>0</v>
      </c>
      <c r="N657" s="16">
        <v>75.937104166666742</v>
      </c>
      <c r="O657" s="16">
        <v>63.280920138888952</v>
      </c>
      <c r="P657" s="16">
        <v>54.240788690476244</v>
      </c>
    </row>
    <row r="658" spans="1:34" ht="12.95" hidden="1" customHeight="1" x14ac:dyDescent="0.25">
      <c r="A658" s="30" t="s">
        <v>666</v>
      </c>
      <c r="B658" s="18">
        <v>537</v>
      </c>
      <c r="C658" s="18">
        <v>1524.43583333333</v>
      </c>
      <c r="D658" s="19">
        <v>4</v>
      </c>
      <c r="E658" s="19">
        <v>3</v>
      </c>
      <c r="F658" s="18">
        <v>4</v>
      </c>
      <c r="G658" s="15">
        <v>48.81818181818182</v>
      </c>
      <c r="H658" s="15">
        <v>65.090909090909093</v>
      </c>
      <c r="I658" s="15">
        <v>48.81818181818182</v>
      </c>
      <c r="J658" s="18">
        <v>63.518159722222087</v>
      </c>
      <c r="K658" s="16">
        <v>0</v>
      </c>
      <c r="L658" s="16">
        <v>0</v>
      </c>
      <c r="M658" s="16">
        <v>0</v>
      </c>
      <c r="N658" s="16">
        <v>47.638619791666564</v>
      </c>
      <c r="O658" s="16">
        <v>38.110895833333252</v>
      </c>
      <c r="P658" s="16">
        <v>31.759079861111044</v>
      </c>
    </row>
    <row r="659" spans="1:34" ht="12.95" hidden="1" customHeight="1" x14ac:dyDescent="0.25">
      <c r="A659" s="30" t="s">
        <v>667</v>
      </c>
      <c r="B659" s="18">
        <v>915</v>
      </c>
      <c r="C659" s="18">
        <v>2821.8790000000099</v>
      </c>
      <c r="D659" s="19">
        <v>4</v>
      </c>
      <c r="E659" s="19">
        <v>4</v>
      </c>
      <c r="F659" s="18">
        <v>7</v>
      </c>
      <c r="G659" s="15">
        <v>83.181818181818187</v>
      </c>
      <c r="H659" s="15">
        <v>83.181818181818187</v>
      </c>
      <c r="I659" s="15">
        <v>47.532467532467535</v>
      </c>
      <c r="J659" s="18">
        <v>88.18371875000031</v>
      </c>
      <c r="K659" s="16">
        <v>117.57829166666708</v>
      </c>
      <c r="L659" s="16">
        <v>0</v>
      </c>
      <c r="M659" s="16">
        <v>0</v>
      </c>
      <c r="N659" s="16">
        <v>70.546975000000245</v>
      </c>
      <c r="O659" s="16">
        <v>58.789145833333542</v>
      </c>
      <c r="P659" s="16">
        <v>50.390696428571609</v>
      </c>
    </row>
    <row r="660" spans="1:34" ht="12.95" hidden="1" customHeight="1" x14ac:dyDescent="0.25">
      <c r="A660" s="30" t="s">
        <v>668</v>
      </c>
      <c r="B660" s="18">
        <v>572</v>
      </c>
      <c r="C660" s="18">
        <v>1823.492</v>
      </c>
      <c r="D660" s="19">
        <v>4</v>
      </c>
      <c r="E660" s="19">
        <v>5</v>
      </c>
      <c r="F660" s="18">
        <v>4</v>
      </c>
      <c r="G660" s="15">
        <v>52</v>
      </c>
      <c r="H660" s="15">
        <v>41.6</v>
      </c>
      <c r="I660" s="15">
        <v>52</v>
      </c>
      <c r="J660" s="18">
        <v>45.587299999999999</v>
      </c>
      <c r="K660" s="16">
        <v>56.984124999999999</v>
      </c>
      <c r="L660" s="16">
        <v>75.978833333333327</v>
      </c>
      <c r="M660" s="16">
        <v>0</v>
      </c>
      <c r="N660" s="16">
        <v>37.989416666666664</v>
      </c>
      <c r="O660" s="16">
        <v>32.562357142857145</v>
      </c>
      <c r="P660" s="16">
        <v>28.492062499999999</v>
      </c>
    </row>
    <row r="661" spans="1:34" ht="12.95" hidden="1" customHeight="1" x14ac:dyDescent="0.25">
      <c r="A661" s="30" t="s">
        <v>669</v>
      </c>
      <c r="B661" s="18">
        <v>892</v>
      </c>
      <c r="C661" s="18">
        <v>2280.5725000000002</v>
      </c>
      <c r="D661" s="19">
        <v>4</v>
      </c>
      <c r="E661" s="19">
        <v>3</v>
      </c>
      <c r="F661" s="18">
        <v>6</v>
      </c>
      <c r="G661" s="15">
        <v>81.090909090909093</v>
      </c>
      <c r="H661" s="15">
        <v>108.12121212121211</v>
      </c>
      <c r="I661" s="15">
        <v>54.060606060606055</v>
      </c>
      <c r="J661" s="18">
        <v>95.02385416666668</v>
      </c>
      <c r="K661" s="16">
        <v>0</v>
      </c>
      <c r="L661" s="16">
        <v>0</v>
      </c>
      <c r="M661" s="16">
        <v>0</v>
      </c>
      <c r="N661" s="16">
        <v>71.267890625000007</v>
      </c>
      <c r="O661" s="16">
        <v>57.014312500000003</v>
      </c>
      <c r="P661" s="16">
        <v>47.51192708333334</v>
      </c>
    </row>
    <row r="662" spans="1:34" ht="12.95" hidden="1" customHeight="1" x14ac:dyDescent="0.25">
      <c r="A662" s="30" t="s">
        <v>670</v>
      </c>
      <c r="B662" s="18">
        <v>870</v>
      </c>
      <c r="C662" s="18">
        <v>2758.8278333333401</v>
      </c>
      <c r="D662" s="19">
        <v>5</v>
      </c>
      <c r="E662" s="19">
        <v>4</v>
      </c>
      <c r="F662" s="18">
        <v>7</v>
      </c>
      <c r="G662" s="15">
        <v>63.272727272727273</v>
      </c>
      <c r="H662" s="15">
        <v>79.090909090909093</v>
      </c>
      <c r="I662" s="15">
        <v>45.194805194805198</v>
      </c>
      <c r="J662" s="18">
        <v>86.213369791666878</v>
      </c>
      <c r="K662" s="16">
        <v>114.9511597222225</v>
      </c>
      <c r="L662" s="16">
        <v>0</v>
      </c>
      <c r="M662" s="16">
        <v>0</v>
      </c>
      <c r="N662" s="16">
        <v>68.970695833333508</v>
      </c>
      <c r="O662" s="16">
        <v>57.47557986111125</v>
      </c>
      <c r="P662" s="16">
        <v>49.264782738095356</v>
      </c>
    </row>
    <row r="663" spans="1:34" ht="12.95" hidden="1" customHeight="1" x14ac:dyDescent="0.25">
      <c r="A663" s="30" t="s">
        <v>671</v>
      </c>
      <c r="B663" s="18">
        <v>290</v>
      </c>
      <c r="C663" s="18">
        <v>862.64933333333204</v>
      </c>
      <c r="D663" s="19">
        <v>3</v>
      </c>
      <c r="E663" s="19">
        <v>3</v>
      </c>
      <c r="F663" s="18">
        <v>2</v>
      </c>
      <c r="G663" s="15">
        <v>35.151515151515156</v>
      </c>
      <c r="H663" s="15">
        <v>35.151515151515156</v>
      </c>
      <c r="I663" s="15">
        <v>52.727272727272727</v>
      </c>
      <c r="J663" s="18">
        <v>35.943722222222171</v>
      </c>
      <c r="K663" s="16">
        <v>0</v>
      </c>
      <c r="L663" s="16">
        <v>0</v>
      </c>
      <c r="M663" s="16">
        <v>0</v>
      </c>
      <c r="N663" s="16">
        <v>26.957791666666626</v>
      </c>
      <c r="O663" s="16">
        <v>21.566233333333301</v>
      </c>
      <c r="P663" s="16">
        <v>17.971861111111085</v>
      </c>
    </row>
    <row r="664" spans="1:34" ht="12.95" hidden="1" customHeight="1" x14ac:dyDescent="0.25">
      <c r="A664" s="30" t="s">
        <v>672</v>
      </c>
      <c r="B664" s="18">
        <v>824</v>
      </c>
      <c r="C664" s="18">
        <v>2626.2381666666702</v>
      </c>
      <c r="D664" s="19">
        <v>5</v>
      </c>
      <c r="E664" s="19">
        <v>3</v>
      </c>
      <c r="F664" s="18">
        <v>6</v>
      </c>
      <c r="G664" s="15">
        <v>59.927272727272729</v>
      </c>
      <c r="H664" s="15">
        <v>99.87878787878789</v>
      </c>
      <c r="I664" s="15">
        <v>49.939393939393945</v>
      </c>
      <c r="J664" s="18">
        <v>109.42659027777792</v>
      </c>
      <c r="K664" s="16">
        <v>0</v>
      </c>
      <c r="L664" s="16">
        <v>0</v>
      </c>
      <c r="M664" s="16">
        <v>0</v>
      </c>
      <c r="N664" s="16">
        <v>82.069942708333443</v>
      </c>
      <c r="O664" s="16">
        <v>65.65595416666676</v>
      </c>
      <c r="P664" s="16">
        <v>54.713295138888959</v>
      </c>
    </row>
    <row r="665" spans="1:34" ht="12.95" hidden="1" customHeight="1" x14ac:dyDescent="0.25">
      <c r="A665" s="30" t="s">
        <v>673</v>
      </c>
      <c r="B665" s="18">
        <v>2856</v>
      </c>
      <c r="C665" s="18">
        <v>8430.7416666665504</v>
      </c>
      <c r="D665" s="19">
        <v>9</v>
      </c>
      <c r="E665" s="19">
        <v>9</v>
      </c>
      <c r="F665" s="18">
        <v>21</v>
      </c>
      <c r="G665" s="15">
        <v>115.39393939393939</v>
      </c>
      <c r="H665" s="15">
        <v>115.39393939393939</v>
      </c>
      <c r="I665" s="15">
        <v>49.454545454545453</v>
      </c>
      <c r="J665" s="18">
        <v>117.09363425925764</v>
      </c>
      <c r="K665" s="16">
        <v>131.73033854166485</v>
      </c>
      <c r="L665" s="16">
        <v>150.54895833333126</v>
      </c>
      <c r="M665" s="16">
        <v>175.64045138888648</v>
      </c>
      <c r="N665" s="16">
        <v>105.38427083333188</v>
      </c>
      <c r="O665" s="16">
        <v>95.803882575756248</v>
      </c>
      <c r="P665" s="16">
        <v>87.820225694443238</v>
      </c>
    </row>
    <row r="666" spans="1:34" ht="12.95" hidden="1" customHeight="1" x14ac:dyDescent="0.25">
      <c r="A666" s="30" t="s">
        <v>674</v>
      </c>
      <c r="B666" s="18">
        <v>303</v>
      </c>
      <c r="C666" s="18">
        <v>986.86616666666703</v>
      </c>
      <c r="D666" s="19">
        <v>3</v>
      </c>
      <c r="E666" s="19">
        <v>2</v>
      </c>
      <c r="F666" s="18">
        <v>2</v>
      </c>
      <c r="G666" s="15">
        <v>36.727272727272727</v>
      </c>
      <c r="H666" s="15">
        <v>55.090909090909093</v>
      </c>
      <c r="I666" s="15">
        <v>55.090909090909093</v>
      </c>
      <c r="J666" s="18">
        <v>61.679135416666689</v>
      </c>
      <c r="K666" s="16">
        <v>0</v>
      </c>
      <c r="L666" s="16">
        <v>0</v>
      </c>
      <c r="M666" s="16">
        <v>0</v>
      </c>
      <c r="N666" s="16">
        <v>41.119423611111124</v>
      </c>
      <c r="O666" s="16">
        <v>30.839567708333345</v>
      </c>
      <c r="P666" s="16">
        <v>24.671654166666677</v>
      </c>
    </row>
    <row r="667" spans="1:34" ht="12.95" hidden="1" customHeight="1" x14ac:dyDescent="0.25">
      <c r="A667" s="30" t="s">
        <v>675</v>
      </c>
      <c r="B667" s="18">
        <v>1086</v>
      </c>
      <c r="C667" s="18">
        <v>3516.3303333333602</v>
      </c>
      <c r="D667" s="19">
        <v>5</v>
      </c>
      <c r="E667" s="19">
        <v>4</v>
      </c>
      <c r="F667" s="18">
        <v>9</v>
      </c>
      <c r="G667" s="15">
        <v>78.981818181818184</v>
      </c>
      <c r="H667" s="15">
        <v>98.727272727272734</v>
      </c>
      <c r="I667" s="15">
        <v>43.878787878787882</v>
      </c>
      <c r="J667" s="18">
        <v>109.8853229166675</v>
      </c>
      <c r="K667" s="16">
        <v>146.51376388889</v>
      </c>
      <c r="L667" s="16">
        <v>0</v>
      </c>
      <c r="M667" s="16">
        <v>0</v>
      </c>
      <c r="N667" s="16">
        <v>87.908258333334004</v>
      </c>
      <c r="O667" s="16">
        <v>73.256881944444999</v>
      </c>
      <c r="P667" s="16">
        <v>62.791613095238574</v>
      </c>
    </row>
    <row r="668" spans="1:34" ht="12.95" hidden="1" customHeight="1" x14ac:dyDescent="0.25">
      <c r="A668" s="30" t="s">
        <v>676</v>
      </c>
      <c r="B668" s="18">
        <v>886</v>
      </c>
      <c r="C668" s="18">
        <v>2608.1770000000101</v>
      </c>
      <c r="D668" s="19">
        <v>4</v>
      </c>
      <c r="E668" s="19">
        <v>4</v>
      </c>
      <c r="F668" s="18">
        <v>6</v>
      </c>
      <c r="G668" s="15">
        <v>80.545454545454547</v>
      </c>
      <c r="H668" s="15">
        <v>80.545454545454547</v>
      </c>
      <c r="I668" s="15">
        <v>53.696969696969695</v>
      </c>
      <c r="J668" s="18">
        <v>81.505531250000317</v>
      </c>
      <c r="K668" s="16">
        <v>108.67404166666709</v>
      </c>
      <c r="L668" s="16">
        <v>0</v>
      </c>
      <c r="M668" s="16">
        <v>0</v>
      </c>
      <c r="N668" s="16">
        <v>65.204425000000256</v>
      </c>
      <c r="O668" s="16">
        <v>54.337020833333547</v>
      </c>
      <c r="P668" s="16">
        <v>46.574589285714467</v>
      </c>
    </row>
    <row r="669" spans="1:34" ht="12.95" hidden="1" customHeight="1" x14ac:dyDescent="0.25">
      <c r="A669" s="30" t="s">
        <v>677</v>
      </c>
      <c r="B669" s="18">
        <v>1628</v>
      </c>
      <c r="C669" s="18">
        <v>4652.4778333333297</v>
      </c>
      <c r="D669" s="19">
        <v>6</v>
      </c>
      <c r="E669" s="19">
        <v>3</v>
      </c>
      <c r="F669" s="18">
        <v>11</v>
      </c>
      <c r="G669" s="15">
        <v>98.666666666666657</v>
      </c>
      <c r="H669" s="15">
        <v>197.33333333333331</v>
      </c>
      <c r="I669" s="15">
        <v>53.81818181818182</v>
      </c>
      <c r="J669" s="18">
        <v>193.8532430555554</v>
      </c>
      <c r="K669" s="16">
        <v>0</v>
      </c>
      <c r="L669" s="16">
        <v>0</v>
      </c>
      <c r="M669" s="16">
        <v>0</v>
      </c>
      <c r="N669" s="16">
        <v>145.38993229166655</v>
      </c>
      <c r="O669" s="16">
        <v>116.31194583333324</v>
      </c>
      <c r="P669" s="16">
        <v>96.926621527777698</v>
      </c>
    </row>
    <row r="670" spans="1:34" ht="12.95" hidden="1" customHeight="1" x14ac:dyDescent="0.25">
      <c r="A670" s="30" t="s">
        <v>678</v>
      </c>
      <c r="B670" s="18">
        <v>1189</v>
      </c>
      <c r="C670" s="18">
        <v>3182.34466666667</v>
      </c>
      <c r="D670" s="19">
        <v>5</v>
      </c>
      <c r="E670" s="19">
        <v>5</v>
      </c>
      <c r="F670" s="18">
        <v>8</v>
      </c>
      <c r="G670" s="15">
        <v>86.472727272727283</v>
      </c>
      <c r="H670" s="15">
        <v>86.472727272727283</v>
      </c>
      <c r="I670" s="15">
        <v>54.045454545454547</v>
      </c>
      <c r="J670" s="18">
        <v>79.558616666666751</v>
      </c>
      <c r="K670" s="16">
        <v>99.448270833333439</v>
      </c>
      <c r="L670" s="16">
        <v>132.59769444444458</v>
      </c>
      <c r="M670" s="16">
        <v>0</v>
      </c>
      <c r="N670" s="16">
        <v>66.298847222222292</v>
      </c>
      <c r="O670" s="16">
        <v>56.827583333333394</v>
      </c>
      <c r="P670" s="16">
        <v>49.724135416666719</v>
      </c>
    </row>
    <row r="671" spans="1:34" ht="12.95" hidden="1" customHeight="1" x14ac:dyDescent="0.25">
      <c r="A671" s="30" t="s">
        <v>679</v>
      </c>
      <c r="B671" s="18">
        <v>4201</v>
      </c>
      <c r="C671" s="18">
        <v>14417.2966666663</v>
      </c>
      <c r="D671" s="19">
        <v>13</v>
      </c>
      <c r="E671" s="19">
        <v>13</v>
      </c>
      <c r="F671" s="18">
        <v>35</v>
      </c>
      <c r="G671" s="15">
        <v>117.51048951048951</v>
      </c>
      <c r="H671" s="15">
        <v>117.51048951048951</v>
      </c>
      <c r="I671" s="15">
        <v>43.646753246753242</v>
      </c>
      <c r="J671" s="18">
        <v>138.62785256409904</v>
      </c>
      <c r="K671" s="16">
        <v>150.18017361110728</v>
      </c>
      <c r="L671" s="16">
        <v>163.8329166666625</v>
      </c>
      <c r="M671" s="16">
        <v>180.21620833332875</v>
      </c>
      <c r="N671" s="16">
        <v>128.72586309523481</v>
      </c>
      <c r="O671" s="16">
        <v>120.14413888888583</v>
      </c>
      <c r="P671" s="16">
        <v>112.63513020833047</v>
      </c>
    </row>
    <row r="672" spans="1:34" s="22" customFormat="1" ht="12.95" hidden="1" customHeight="1" x14ac:dyDescent="0.25">
      <c r="A672" s="29" t="s">
        <v>680</v>
      </c>
      <c r="B672" s="13">
        <v>23066</v>
      </c>
      <c r="C672" s="13">
        <v>69099.285333332984</v>
      </c>
      <c r="D672" s="14">
        <v>131</v>
      </c>
      <c r="E672" s="14">
        <v>88</v>
      </c>
      <c r="F672" s="13">
        <v>168</v>
      </c>
      <c r="G672" s="15">
        <v>64.027758501040935</v>
      </c>
      <c r="H672" s="15">
        <v>95.314049586776861</v>
      </c>
      <c r="I672" s="15">
        <v>49.926406926406919</v>
      </c>
      <c r="J672" s="13">
        <v>98.152393939393448</v>
      </c>
      <c r="K672" s="21">
        <v>99.280582375478431</v>
      </c>
      <c r="L672" s="21">
        <v>100.43500775193748</v>
      </c>
      <c r="M672" s="21">
        <v>101.61659607843086</v>
      </c>
      <c r="N672" s="21">
        <v>97.049558052433966</v>
      </c>
      <c r="O672" s="21">
        <v>95.97122962962915</v>
      </c>
      <c r="P672" s="21">
        <v>94.916600732600259</v>
      </c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16" ht="12.95" hidden="1" customHeight="1" x14ac:dyDescent="0.25">
      <c r="A673" s="30" t="s">
        <v>681</v>
      </c>
      <c r="B673" s="18">
        <v>796</v>
      </c>
      <c r="C673" s="18">
        <v>2536.34733333333</v>
      </c>
      <c r="D673" s="19">
        <v>6</v>
      </c>
      <c r="E673" s="19">
        <v>3</v>
      </c>
      <c r="F673" s="18">
        <v>6</v>
      </c>
      <c r="G673" s="15">
        <v>48.242424242424242</v>
      </c>
      <c r="H673" s="15">
        <v>96.484848484848484</v>
      </c>
      <c r="I673" s="15">
        <v>48.242424242424242</v>
      </c>
      <c r="J673" s="18">
        <v>105.68113888888875</v>
      </c>
      <c r="K673" s="16">
        <v>0</v>
      </c>
      <c r="L673" s="16">
        <v>0</v>
      </c>
      <c r="M673" s="16">
        <v>0</v>
      </c>
      <c r="N673" s="16">
        <v>79.260854166666562</v>
      </c>
      <c r="O673" s="16">
        <v>63.408683333333251</v>
      </c>
      <c r="P673" s="16">
        <v>52.840569444444377</v>
      </c>
    </row>
    <row r="674" spans="1:16" ht="12.95" hidden="1" customHeight="1" x14ac:dyDescent="0.25">
      <c r="A674" s="30" t="s">
        <v>682</v>
      </c>
      <c r="B674" s="18">
        <v>663</v>
      </c>
      <c r="C674" s="18">
        <v>2018.396</v>
      </c>
      <c r="D674" s="19">
        <v>4</v>
      </c>
      <c r="E674" s="19">
        <v>4</v>
      </c>
      <c r="F674" s="18">
        <v>5</v>
      </c>
      <c r="G674" s="15">
        <v>60.272727272727273</v>
      </c>
      <c r="H674" s="15">
        <v>60.272727272727273</v>
      </c>
      <c r="I674" s="15">
        <v>48.218181818181819</v>
      </c>
      <c r="J674" s="18">
        <v>63.074874999999999</v>
      </c>
      <c r="K674" s="16">
        <v>84.099833333333336</v>
      </c>
      <c r="L674" s="16">
        <v>0</v>
      </c>
      <c r="M674" s="16">
        <v>0</v>
      </c>
      <c r="N674" s="16">
        <v>50.459899999999998</v>
      </c>
      <c r="O674" s="16">
        <v>42.049916666666668</v>
      </c>
      <c r="P674" s="16">
        <v>36.042785714285714</v>
      </c>
    </row>
    <row r="675" spans="1:16" ht="12.95" hidden="1" customHeight="1" x14ac:dyDescent="0.25">
      <c r="A675" s="30" t="s">
        <v>683</v>
      </c>
      <c r="B675" s="18">
        <v>474</v>
      </c>
      <c r="C675" s="18">
        <v>1481.63266666667</v>
      </c>
      <c r="D675" s="19">
        <v>4</v>
      </c>
      <c r="E675" s="19">
        <v>3</v>
      </c>
      <c r="F675" s="18">
        <v>4</v>
      </c>
      <c r="G675" s="15">
        <v>43.090909090909093</v>
      </c>
      <c r="H675" s="15">
        <v>57.454545454545453</v>
      </c>
      <c r="I675" s="15">
        <v>43.090909090909093</v>
      </c>
      <c r="J675" s="18">
        <v>61.734694444444585</v>
      </c>
      <c r="K675" s="16">
        <v>0</v>
      </c>
      <c r="L675" s="16">
        <v>0</v>
      </c>
      <c r="M675" s="16">
        <v>0</v>
      </c>
      <c r="N675" s="16">
        <v>46.301020833333439</v>
      </c>
      <c r="O675" s="16">
        <v>37.04081666666675</v>
      </c>
      <c r="P675" s="16">
        <v>30.867347222222293</v>
      </c>
    </row>
    <row r="676" spans="1:16" ht="12.95" hidden="1" customHeight="1" x14ac:dyDescent="0.25">
      <c r="A676" s="30" t="s">
        <v>684</v>
      </c>
      <c r="B676" s="18">
        <v>190</v>
      </c>
      <c r="C676" s="18">
        <v>674.707666666666</v>
      </c>
      <c r="D676" s="19">
        <v>3</v>
      </c>
      <c r="E676" s="19">
        <v>1</v>
      </c>
      <c r="F676" s="18">
        <v>2</v>
      </c>
      <c r="G676" s="15">
        <v>23.030303030303031</v>
      </c>
      <c r="H676" s="15">
        <v>69.090909090909093</v>
      </c>
      <c r="I676" s="15">
        <v>34.545454545454547</v>
      </c>
      <c r="J676" s="18">
        <v>84.33845833333325</v>
      </c>
      <c r="K676" s="16">
        <v>0</v>
      </c>
      <c r="L676" s="16">
        <v>0</v>
      </c>
      <c r="M676" s="16">
        <v>0</v>
      </c>
      <c r="N676" s="16">
        <v>42.169229166666625</v>
      </c>
      <c r="O676" s="16">
        <v>28.112819444444415</v>
      </c>
      <c r="P676" s="16">
        <v>21.084614583333313</v>
      </c>
    </row>
    <row r="677" spans="1:16" ht="12.95" hidden="1" customHeight="1" x14ac:dyDescent="0.25">
      <c r="A677" s="30" t="s">
        <v>685</v>
      </c>
      <c r="B677" s="18">
        <v>550</v>
      </c>
      <c r="C677" s="18">
        <v>1649.02966666667</v>
      </c>
      <c r="D677" s="19">
        <v>4</v>
      </c>
      <c r="E677" s="19">
        <v>2</v>
      </c>
      <c r="F677" s="18">
        <v>4</v>
      </c>
      <c r="G677" s="15">
        <v>50</v>
      </c>
      <c r="H677" s="15">
        <v>100</v>
      </c>
      <c r="I677" s="15">
        <v>50</v>
      </c>
      <c r="J677" s="18">
        <v>103.06435416666687</v>
      </c>
      <c r="K677" s="16">
        <v>0</v>
      </c>
      <c r="L677" s="16">
        <v>0</v>
      </c>
      <c r="M677" s="16">
        <v>0</v>
      </c>
      <c r="N677" s="16">
        <v>68.709569444444583</v>
      </c>
      <c r="O677" s="16">
        <v>51.532177083333437</v>
      </c>
      <c r="P677" s="16">
        <v>41.22574166666675</v>
      </c>
    </row>
    <row r="678" spans="1:16" ht="12.95" hidden="1" customHeight="1" x14ac:dyDescent="0.25">
      <c r="A678" s="30" t="s">
        <v>686</v>
      </c>
      <c r="B678" s="18">
        <v>4913</v>
      </c>
      <c r="C678" s="18">
        <v>14476.102999999801</v>
      </c>
      <c r="D678" s="19">
        <v>19</v>
      </c>
      <c r="E678" s="19">
        <v>14</v>
      </c>
      <c r="F678" s="18">
        <v>35</v>
      </c>
      <c r="G678" s="15">
        <v>94.028708133971293</v>
      </c>
      <c r="H678" s="15">
        <v>127.61038961038962</v>
      </c>
      <c r="I678" s="15">
        <v>51.044155844155846</v>
      </c>
      <c r="J678" s="18">
        <v>129.25091964285537</v>
      </c>
      <c r="K678" s="16">
        <v>139.19329807692117</v>
      </c>
      <c r="L678" s="16">
        <v>150.79273958333127</v>
      </c>
      <c r="M678" s="16">
        <v>164.5011704545432</v>
      </c>
      <c r="N678" s="16">
        <v>120.634191666665</v>
      </c>
      <c r="O678" s="16">
        <v>113.09455468749844</v>
      </c>
      <c r="P678" s="16">
        <v>106.44193382352795</v>
      </c>
    </row>
    <row r="679" spans="1:16" ht="12.95" hidden="1" customHeight="1" x14ac:dyDescent="0.25">
      <c r="A679" s="30" t="s">
        <v>687</v>
      </c>
      <c r="B679" s="18">
        <v>679</v>
      </c>
      <c r="C679" s="18">
        <v>1834.8916666666701</v>
      </c>
      <c r="D679" s="19">
        <v>4</v>
      </c>
      <c r="E679" s="19">
        <v>3</v>
      </c>
      <c r="F679" s="18">
        <v>4</v>
      </c>
      <c r="G679" s="15">
        <v>61.727272727272727</v>
      </c>
      <c r="H679" s="15">
        <v>82.303030303030312</v>
      </c>
      <c r="I679" s="15">
        <v>61.727272727272727</v>
      </c>
      <c r="J679" s="18">
        <v>76.453819444444591</v>
      </c>
      <c r="K679" s="16">
        <v>0</v>
      </c>
      <c r="L679" s="16">
        <v>0</v>
      </c>
      <c r="M679" s="16">
        <v>0</v>
      </c>
      <c r="N679" s="16">
        <v>57.340364583333439</v>
      </c>
      <c r="O679" s="16">
        <v>45.872291666666754</v>
      </c>
      <c r="P679" s="16">
        <v>38.226909722222295</v>
      </c>
    </row>
    <row r="680" spans="1:16" ht="12.95" hidden="1" customHeight="1" x14ac:dyDescent="0.25">
      <c r="A680" s="30" t="s">
        <v>688</v>
      </c>
      <c r="B680" s="18">
        <v>1527</v>
      </c>
      <c r="C680" s="18">
        <v>4206.3333333333603</v>
      </c>
      <c r="D680" s="19">
        <v>6</v>
      </c>
      <c r="E680" s="19">
        <v>5</v>
      </c>
      <c r="F680" s="18">
        <v>10</v>
      </c>
      <c r="G680" s="15">
        <v>92.545454545454547</v>
      </c>
      <c r="H680" s="15">
        <v>111.05454545454545</v>
      </c>
      <c r="I680" s="15">
        <v>55.527272727272724</v>
      </c>
      <c r="J680" s="18">
        <v>105.15833333333401</v>
      </c>
      <c r="K680" s="16">
        <v>131.44791666666751</v>
      </c>
      <c r="L680" s="16">
        <v>175.26388888889002</v>
      </c>
      <c r="M680" s="16">
        <v>0</v>
      </c>
      <c r="N680" s="16">
        <v>87.631944444445011</v>
      </c>
      <c r="O680" s="16">
        <v>75.113095238095724</v>
      </c>
      <c r="P680" s="16">
        <v>65.723958333333755</v>
      </c>
    </row>
    <row r="681" spans="1:16" ht="12.95" hidden="1" customHeight="1" x14ac:dyDescent="0.25">
      <c r="A681" s="30" t="s">
        <v>689</v>
      </c>
      <c r="B681" s="18">
        <v>414</v>
      </c>
      <c r="C681" s="18">
        <v>1176.183</v>
      </c>
      <c r="D681" s="19">
        <v>3</v>
      </c>
      <c r="E681" s="19">
        <v>2</v>
      </c>
      <c r="F681" s="18">
        <v>3</v>
      </c>
      <c r="G681" s="15">
        <v>50.18181818181818</v>
      </c>
      <c r="H681" s="15">
        <v>75.272727272727266</v>
      </c>
      <c r="I681" s="15">
        <v>50.18181818181818</v>
      </c>
      <c r="J681" s="18">
        <v>73.5114375</v>
      </c>
      <c r="K681" s="16">
        <v>0</v>
      </c>
      <c r="L681" s="16">
        <v>0</v>
      </c>
      <c r="M681" s="16">
        <v>0</v>
      </c>
      <c r="N681" s="16">
        <v>49.007624999999997</v>
      </c>
      <c r="O681" s="16">
        <v>36.75571875</v>
      </c>
      <c r="P681" s="16">
        <v>29.404575000000001</v>
      </c>
    </row>
    <row r="682" spans="1:16" ht="12.95" hidden="1" customHeight="1" x14ac:dyDescent="0.25">
      <c r="A682" s="30" t="s">
        <v>690</v>
      </c>
      <c r="B682" s="18">
        <v>770</v>
      </c>
      <c r="C682" s="18">
        <v>2180.6051666666699</v>
      </c>
      <c r="D682" s="19">
        <v>4</v>
      </c>
      <c r="E682" s="19">
        <v>2</v>
      </c>
      <c r="F682" s="18">
        <v>5</v>
      </c>
      <c r="G682" s="15">
        <v>70</v>
      </c>
      <c r="H682" s="15">
        <v>140</v>
      </c>
      <c r="I682" s="15">
        <v>56</v>
      </c>
      <c r="J682" s="18">
        <v>136.28782291666687</v>
      </c>
      <c r="K682" s="16">
        <v>0</v>
      </c>
      <c r="L682" s="16">
        <v>0</v>
      </c>
      <c r="M682" s="16">
        <v>0</v>
      </c>
      <c r="N682" s="16">
        <v>90.858548611111246</v>
      </c>
      <c r="O682" s="16">
        <v>68.143911458333434</v>
      </c>
      <c r="P682" s="16">
        <v>54.515129166666746</v>
      </c>
    </row>
    <row r="683" spans="1:16" ht="12.95" hidden="1" customHeight="1" x14ac:dyDescent="0.25">
      <c r="A683" s="30" t="s">
        <v>691</v>
      </c>
      <c r="B683" s="18">
        <v>255</v>
      </c>
      <c r="C683" s="18">
        <v>879.78150000000005</v>
      </c>
      <c r="D683" s="19">
        <v>3</v>
      </c>
      <c r="E683" s="19">
        <v>2</v>
      </c>
      <c r="F683" s="18">
        <v>2</v>
      </c>
      <c r="G683" s="15">
        <v>30.90909090909091</v>
      </c>
      <c r="H683" s="15">
        <v>46.363636363636367</v>
      </c>
      <c r="I683" s="15">
        <v>46.363636363636367</v>
      </c>
      <c r="J683" s="18">
        <v>54.986343750000003</v>
      </c>
      <c r="K683" s="16">
        <v>0</v>
      </c>
      <c r="L683" s="16">
        <v>0</v>
      </c>
      <c r="M683" s="16">
        <v>0</v>
      </c>
      <c r="N683" s="16">
        <v>36.657562500000004</v>
      </c>
      <c r="O683" s="16">
        <v>27.493171875000002</v>
      </c>
      <c r="P683" s="16">
        <v>21.9945375</v>
      </c>
    </row>
    <row r="684" spans="1:16" ht="12.95" hidden="1" customHeight="1" x14ac:dyDescent="0.25">
      <c r="A684" s="30" t="s">
        <v>692</v>
      </c>
      <c r="B684" s="18">
        <v>733</v>
      </c>
      <c r="C684" s="18">
        <v>2079.6959999999999</v>
      </c>
      <c r="D684" s="19">
        <v>5</v>
      </c>
      <c r="E684" s="19">
        <v>3</v>
      </c>
      <c r="F684" s="18">
        <v>5</v>
      </c>
      <c r="G684" s="15">
        <v>53.309090909090905</v>
      </c>
      <c r="H684" s="15">
        <v>88.848484848484858</v>
      </c>
      <c r="I684" s="15">
        <v>53.309090909090905</v>
      </c>
      <c r="J684" s="18">
        <v>86.653999999999996</v>
      </c>
      <c r="K684" s="16">
        <v>0</v>
      </c>
      <c r="L684" s="16">
        <v>0</v>
      </c>
      <c r="M684" s="16">
        <v>0</v>
      </c>
      <c r="N684" s="16">
        <v>64.990499999999997</v>
      </c>
      <c r="O684" s="16">
        <v>51.992399999999996</v>
      </c>
      <c r="P684" s="16">
        <v>43.326999999999998</v>
      </c>
    </row>
    <row r="685" spans="1:16" ht="12.95" hidden="1" customHeight="1" x14ac:dyDescent="0.25">
      <c r="A685" s="30" t="s">
        <v>693</v>
      </c>
      <c r="B685" s="18">
        <v>1693</v>
      </c>
      <c r="C685" s="18">
        <v>5071.8661666666603</v>
      </c>
      <c r="D685" s="19">
        <v>10</v>
      </c>
      <c r="E685" s="19">
        <v>6</v>
      </c>
      <c r="F685" s="18">
        <v>12</v>
      </c>
      <c r="G685" s="15">
        <v>61.56363636363637</v>
      </c>
      <c r="H685" s="15">
        <v>102.60606060606061</v>
      </c>
      <c r="I685" s="15">
        <v>51.303030303030305</v>
      </c>
      <c r="J685" s="18">
        <v>105.66387847222209</v>
      </c>
      <c r="K685" s="16">
        <v>126.79665416666651</v>
      </c>
      <c r="L685" s="16">
        <v>158.49581770833313</v>
      </c>
      <c r="M685" s="16">
        <v>211.32775694444419</v>
      </c>
      <c r="N685" s="16">
        <v>90.569038690476077</v>
      </c>
      <c r="O685" s="16">
        <v>79.247908854166567</v>
      </c>
      <c r="P685" s="16">
        <v>70.442585648148054</v>
      </c>
    </row>
    <row r="686" spans="1:16" ht="12.95" hidden="1" customHeight="1" x14ac:dyDescent="0.25">
      <c r="A686" s="30" t="s">
        <v>694</v>
      </c>
      <c r="B686" s="18">
        <v>679</v>
      </c>
      <c r="C686" s="18">
        <v>1743.5458333333299</v>
      </c>
      <c r="D686" s="19">
        <v>4</v>
      </c>
      <c r="E686" s="19">
        <v>4</v>
      </c>
      <c r="F686" s="18">
        <v>4</v>
      </c>
      <c r="G686" s="15">
        <v>61.727272727272727</v>
      </c>
      <c r="H686" s="15">
        <v>61.727272727272727</v>
      </c>
      <c r="I686" s="15">
        <v>61.727272727272727</v>
      </c>
      <c r="J686" s="18">
        <v>54.485807291666561</v>
      </c>
      <c r="K686" s="16">
        <v>72.647743055555409</v>
      </c>
      <c r="L686" s="16">
        <v>0</v>
      </c>
      <c r="M686" s="16">
        <v>0</v>
      </c>
      <c r="N686" s="16">
        <v>43.588645833333246</v>
      </c>
      <c r="O686" s="16">
        <v>36.323871527777705</v>
      </c>
      <c r="P686" s="16">
        <v>31.134747023809464</v>
      </c>
    </row>
    <row r="687" spans="1:16" ht="12.95" hidden="1" customHeight="1" x14ac:dyDescent="0.25">
      <c r="A687" s="30" t="s">
        <v>695</v>
      </c>
      <c r="B687" s="18">
        <v>3097</v>
      </c>
      <c r="C687" s="18">
        <v>9851.3081666665094</v>
      </c>
      <c r="D687" s="19">
        <v>12</v>
      </c>
      <c r="E687" s="19">
        <v>9</v>
      </c>
      <c r="F687" s="18">
        <v>24</v>
      </c>
      <c r="G687" s="15">
        <v>93.848484848484844</v>
      </c>
      <c r="H687" s="15">
        <v>125.13131313131312</v>
      </c>
      <c r="I687" s="15">
        <v>46.924242424242422</v>
      </c>
      <c r="J687" s="18">
        <v>136.82372453703485</v>
      </c>
      <c r="K687" s="16">
        <v>153.92669010416421</v>
      </c>
      <c r="L687" s="16">
        <v>175.91621726190195</v>
      </c>
      <c r="M687" s="16">
        <v>205.23558680555229</v>
      </c>
      <c r="N687" s="16">
        <v>123.14135208333137</v>
      </c>
      <c r="O687" s="16">
        <v>111.94668371211942</v>
      </c>
      <c r="P687" s="16">
        <v>102.61779340277614</v>
      </c>
    </row>
    <row r="688" spans="1:16" ht="12.95" hidden="1" customHeight="1" x14ac:dyDescent="0.25">
      <c r="A688" s="30" t="s">
        <v>696</v>
      </c>
      <c r="B688" s="18">
        <v>617</v>
      </c>
      <c r="C688" s="18">
        <v>1904.5903333333299</v>
      </c>
      <c r="D688" s="19">
        <v>4</v>
      </c>
      <c r="E688" s="19">
        <v>3</v>
      </c>
      <c r="F688" s="18">
        <v>5</v>
      </c>
      <c r="G688" s="15">
        <v>56.090909090909093</v>
      </c>
      <c r="H688" s="15">
        <v>74.787878787878782</v>
      </c>
      <c r="I688" s="15">
        <v>44.872727272727275</v>
      </c>
      <c r="J688" s="18">
        <v>79.357930555555413</v>
      </c>
      <c r="K688" s="16">
        <v>0</v>
      </c>
      <c r="L688" s="16">
        <v>0</v>
      </c>
      <c r="M688" s="16">
        <v>0</v>
      </c>
      <c r="N688" s="16">
        <v>59.51844791666656</v>
      </c>
      <c r="O688" s="16">
        <v>47.614758333333249</v>
      </c>
      <c r="P688" s="16">
        <v>39.678965277777706</v>
      </c>
    </row>
    <row r="689" spans="1:16" ht="12.95" hidden="1" customHeight="1" x14ac:dyDescent="0.25">
      <c r="A689" s="30" t="s">
        <v>697</v>
      </c>
      <c r="B689" s="18">
        <v>2248</v>
      </c>
      <c r="C689" s="18">
        <v>7407.6014999999697</v>
      </c>
      <c r="D689" s="19">
        <v>11</v>
      </c>
      <c r="E689" s="19">
        <v>6</v>
      </c>
      <c r="F689" s="18">
        <v>18</v>
      </c>
      <c r="G689" s="15">
        <v>74.314049586776861</v>
      </c>
      <c r="H689" s="15">
        <v>136.24242424242425</v>
      </c>
      <c r="I689" s="15">
        <v>45.414141414141412</v>
      </c>
      <c r="J689" s="18">
        <v>154.32503124999937</v>
      </c>
      <c r="K689" s="16">
        <v>185.19003749999925</v>
      </c>
      <c r="L689" s="16">
        <v>231.48754687499905</v>
      </c>
      <c r="M689" s="16">
        <v>308.65006249999874</v>
      </c>
      <c r="N689" s="16">
        <v>132.27859821428518</v>
      </c>
      <c r="O689" s="16">
        <v>115.74377343749953</v>
      </c>
      <c r="P689" s="16">
        <v>102.88335416666625</v>
      </c>
    </row>
    <row r="690" spans="1:16" ht="12.95" hidden="1" customHeight="1" x14ac:dyDescent="0.25">
      <c r="A690" s="30" t="s">
        <v>698</v>
      </c>
      <c r="B690" s="18">
        <v>364</v>
      </c>
      <c r="C690" s="18">
        <v>1047.9694999999999</v>
      </c>
      <c r="D690" s="19">
        <v>4</v>
      </c>
      <c r="E690" s="19">
        <v>2</v>
      </c>
      <c r="F690" s="18">
        <v>3</v>
      </c>
      <c r="G690" s="15">
        <v>33.090909090909093</v>
      </c>
      <c r="H690" s="15">
        <v>66.181818181818187</v>
      </c>
      <c r="I690" s="15">
        <v>44.121212121212118</v>
      </c>
      <c r="J690" s="18">
        <v>65.498093749999995</v>
      </c>
      <c r="K690" s="16">
        <v>0</v>
      </c>
      <c r="L690" s="16">
        <v>0</v>
      </c>
      <c r="M690" s="16">
        <v>0</v>
      </c>
      <c r="N690" s="16">
        <v>43.665395833333328</v>
      </c>
      <c r="O690" s="16">
        <v>32.749046874999998</v>
      </c>
      <c r="P690" s="16">
        <v>26.199237499999999</v>
      </c>
    </row>
    <row r="691" spans="1:16" ht="12.95" hidden="1" customHeight="1" x14ac:dyDescent="0.25">
      <c r="A691" s="30" t="s">
        <v>699</v>
      </c>
      <c r="B691" s="18">
        <v>231</v>
      </c>
      <c r="C691" s="18">
        <v>677.89433333333295</v>
      </c>
      <c r="D691" s="19">
        <v>3</v>
      </c>
      <c r="E691" s="19">
        <v>2</v>
      </c>
      <c r="F691" s="18">
        <v>2</v>
      </c>
      <c r="G691" s="15">
        <v>28</v>
      </c>
      <c r="H691" s="15">
        <v>42</v>
      </c>
      <c r="I691" s="15">
        <v>42</v>
      </c>
      <c r="J691" s="18">
        <v>42.368395833333309</v>
      </c>
      <c r="K691" s="16">
        <v>0</v>
      </c>
      <c r="L691" s="16">
        <v>0</v>
      </c>
      <c r="M691" s="16">
        <v>0</v>
      </c>
      <c r="N691" s="16">
        <v>28.245597222222205</v>
      </c>
      <c r="O691" s="16">
        <v>21.184197916666655</v>
      </c>
      <c r="P691" s="16">
        <v>16.947358333333323</v>
      </c>
    </row>
    <row r="692" spans="1:16" ht="12.95" hidden="1" customHeight="1" x14ac:dyDescent="0.25">
      <c r="A692" s="30" t="s">
        <v>700</v>
      </c>
      <c r="B692" s="18">
        <v>269</v>
      </c>
      <c r="C692" s="18">
        <v>659.90483333333304</v>
      </c>
      <c r="D692" s="19">
        <v>3</v>
      </c>
      <c r="E692" s="19">
        <v>3</v>
      </c>
      <c r="F692" s="18">
        <v>2</v>
      </c>
      <c r="G692" s="15">
        <v>32.606060606060609</v>
      </c>
      <c r="H692" s="15">
        <v>32.606060606060609</v>
      </c>
      <c r="I692" s="15">
        <v>48.909090909090907</v>
      </c>
      <c r="J692" s="18">
        <v>27.496034722222209</v>
      </c>
      <c r="K692" s="16">
        <v>0</v>
      </c>
      <c r="L692" s="16">
        <v>0</v>
      </c>
      <c r="M692" s="16">
        <v>0</v>
      </c>
      <c r="N692" s="16">
        <v>20.622026041666658</v>
      </c>
      <c r="O692" s="16">
        <v>16.497620833333325</v>
      </c>
      <c r="P692" s="16">
        <v>13.748017361111105</v>
      </c>
    </row>
    <row r="693" spans="1:16" ht="12.95" hidden="1" customHeight="1" x14ac:dyDescent="0.25">
      <c r="A693" s="30" t="s">
        <v>701</v>
      </c>
      <c r="B693" s="18">
        <v>149</v>
      </c>
      <c r="C693" s="18">
        <v>365.84616666666699</v>
      </c>
      <c r="D693" s="19">
        <v>3</v>
      </c>
      <c r="E693" s="19">
        <v>2</v>
      </c>
      <c r="F693" s="18">
        <v>1</v>
      </c>
      <c r="G693" s="15">
        <v>18.060606060606059</v>
      </c>
      <c r="H693" s="15">
        <v>27.09090909090909</v>
      </c>
      <c r="I693" s="15">
        <v>54.18181818181818</v>
      </c>
      <c r="J693" s="18">
        <v>22.865385416666687</v>
      </c>
      <c r="K693" s="16">
        <v>0</v>
      </c>
      <c r="L693" s="16">
        <v>0</v>
      </c>
      <c r="M693" s="16">
        <v>0</v>
      </c>
      <c r="N693" s="16">
        <v>15.243590277777791</v>
      </c>
      <c r="O693" s="16">
        <v>11.432692708333343</v>
      </c>
      <c r="P693" s="16">
        <v>9.1461541666666744</v>
      </c>
    </row>
    <row r="694" spans="1:16" ht="12.95" hidden="1" customHeight="1" x14ac:dyDescent="0.25">
      <c r="A694" s="30" t="s">
        <v>702</v>
      </c>
      <c r="B694" s="18">
        <v>244</v>
      </c>
      <c r="C694" s="18">
        <v>598.68033333333301</v>
      </c>
      <c r="D694" s="19">
        <v>3</v>
      </c>
      <c r="E694" s="19">
        <v>1</v>
      </c>
      <c r="F694" s="18">
        <v>1</v>
      </c>
      <c r="G694" s="15">
        <v>29.575757575757574</v>
      </c>
      <c r="H694" s="15">
        <v>88.727272727272734</v>
      </c>
      <c r="I694" s="15">
        <v>88.727272727272734</v>
      </c>
      <c r="J694" s="18">
        <v>74.835041666666626</v>
      </c>
      <c r="K694" s="16">
        <v>0</v>
      </c>
      <c r="L694" s="16">
        <v>0</v>
      </c>
      <c r="M694" s="16">
        <v>0</v>
      </c>
      <c r="N694" s="16">
        <v>37.417520833333313</v>
      </c>
      <c r="O694" s="16">
        <v>24.945013888888877</v>
      </c>
      <c r="P694" s="16">
        <v>18.708760416666657</v>
      </c>
    </row>
    <row r="695" spans="1:16" ht="12.95" hidden="1" customHeight="1" x14ac:dyDescent="0.25">
      <c r="A695" s="30" t="s">
        <v>703</v>
      </c>
      <c r="B695" s="18">
        <v>1071</v>
      </c>
      <c r="C695" s="18">
        <v>3415.3983333333499</v>
      </c>
      <c r="D695" s="19">
        <v>6</v>
      </c>
      <c r="E695" s="19">
        <v>5</v>
      </c>
      <c r="F695" s="18">
        <v>8</v>
      </c>
      <c r="G695" s="15">
        <v>64.909090909090907</v>
      </c>
      <c r="H695" s="15">
        <v>77.890909090909091</v>
      </c>
      <c r="I695" s="15">
        <v>48.68181818181818</v>
      </c>
      <c r="J695" s="18">
        <v>85.384958333333742</v>
      </c>
      <c r="K695" s="16">
        <v>106.73119791666718</v>
      </c>
      <c r="L695" s="16">
        <v>142.30826388888957</v>
      </c>
      <c r="M695" s="16">
        <v>0</v>
      </c>
      <c r="N695" s="16">
        <v>71.154131944444785</v>
      </c>
      <c r="O695" s="16">
        <v>60.989255952381249</v>
      </c>
      <c r="P695" s="16">
        <v>53.365598958333592</v>
      </c>
    </row>
    <row r="696" spans="1:16" ht="12.95" hidden="1" customHeight="1" x14ac:dyDescent="0.25">
      <c r="A696" s="30" t="s">
        <v>704</v>
      </c>
      <c r="B696" s="18">
        <v>440</v>
      </c>
      <c r="C696" s="18">
        <v>1160.9728333333301</v>
      </c>
      <c r="D696" s="19">
        <v>3</v>
      </c>
      <c r="E696" s="19">
        <v>1</v>
      </c>
      <c r="F696" s="18">
        <v>3</v>
      </c>
      <c r="G696" s="15">
        <v>53.333333333333329</v>
      </c>
      <c r="H696" s="15">
        <v>160</v>
      </c>
      <c r="I696" s="15">
        <v>53.333333333333329</v>
      </c>
      <c r="J696" s="18">
        <v>145.12160416666626</v>
      </c>
      <c r="K696" s="16">
        <v>0</v>
      </c>
      <c r="L696" s="16">
        <v>0</v>
      </c>
      <c r="M696" s="16">
        <v>0</v>
      </c>
      <c r="N696" s="16">
        <v>72.56080208333313</v>
      </c>
      <c r="O696" s="16">
        <v>48.37386805555542</v>
      </c>
      <c r="P696" s="16">
        <v>36.280401041666565</v>
      </c>
    </row>
    <row r="697" spans="1:16" ht="12.95" hidden="1" customHeight="1" x14ac:dyDescent="0.25">
      <c r="A697" s="23" t="s">
        <v>5</v>
      </c>
      <c r="B697" s="24">
        <v>755341</v>
      </c>
      <c r="C697" s="24">
        <v>2250773.2179999975</v>
      </c>
      <c r="D697" s="24">
        <v>3739</v>
      </c>
      <c r="E697" s="24">
        <v>2796</v>
      </c>
      <c r="F697" s="24">
        <v>5515</v>
      </c>
      <c r="G697" s="25">
        <v>73.460672518174519</v>
      </c>
      <c r="H697" s="25">
        <v>98.236571725842111</v>
      </c>
      <c r="I697" s="25">
        <v>49.804071540426932</v>
      </c>
      <c r="J697" s="24">
        <v>100.62469679899846</v>
      </c>
      <c r="K697" s="24"/>
      <c r="L697" s="24"/>
      <c r="M697" s="24"/>
      <c r="N697" s="24"/>
      <c r="O697" s="24"/>
      <c r="P697" s="24"/>
    </row>
    <row r="698" spans="1:16" ht="12.95" customHeight="1" x14ac:dyDescent="0.25">
      <c r="A698" s="9" t="s">
        <v>705</v>
      </c>
      <c r="B698" s="26"/>
      <c r="C698" s="26"/>
      <c r="D698" s="27"/>
      <c r="E698" s="27"/>
      <c r="F698" s="26"/>
      <c r="G698" s="27"/>
      <c r="H698" s="27"/>
      <c r="I698" s="27"/>
      <c r="J698" s="26"/>
      <c r="K698" s="26"/>
      <c r="L698" s="26"/>
      <c r="M698" s="26"/>
      <c r="N698" s="26"/>
      <c r="O698" s="26"/>
      <c r="P698" s="26"/>
    </row>
    <row r="699" spans="1:16" ht="12.95" customHeight="1" x14ac:dyDescent="0.25">
      <c r="A699" s="30" t="s">
        <v>706</v>
      </c>
      <c r="B699" s="18">
        <v>2619</v>
      </c>
      <c r="C699" s="18">
        <v>13634.6366666667</v>
      </c>
      <c r="D699" s="19">
        <v>40</v>
      </c>
      <c r="E699" s="19">
        <v>20</v>
      </c>
      <c r="F699" s="18">
        <v>33</v>
      </c>
      <c r="G699" s="15">
        <v>23.809090909090909</v>
      </c>
      <c r="H699" s="15">
        <v>47.618181818181817</v>
      </c>
      <c r="I699" s="15">
        <v>28.859504132231404</v>
      </c>
      <c r="J699" s="18">
        <v>85.216479166666872</v>
      </c>
      <c r="K699" s="16">
        <v>89.701557017544076</v>
      </c>
      <c r="L699" s="16">
        <v>94.684976851852085</v>
      </c>
      <c r="M699" s="16">
        <v>100.25468137254927</v>
      </c>
      <c r="N699" s="16">
        <v>81.158551587301787</v>
      </c>
      <c r="O699" s="16">
        <v>77.469526515151699</v>
      </c>
      <c r="P699" s="16">
        <v>74.101286231884245</v>
      </c>
    </row>
    <row r="700" spans="1:16" ht="12.95" customHeight="1" x14ac:dyDescent="0.25">
      <c r="A700" s="30" t="s">
        <v>707</v>
      </c>
      <c r="B700" s="18">
        <v>2011</v>
      </c>
      <c r="C700" s="18">
        <v>8600.0699999998797</v>
      </c>
      <c r="D700" s="19">
        <v>25</v>
      </c>
      <c r="E700" s="19">
        <v>13</v>
      </c>
      <c r="F700" s="18">
        <v>21</v>
      </c>
      <c r="G700" s="15">
        <v>29.25090909090909</v>
      </c>
      <c r="H700" s="15">
        <v>56.251748251748246</v>
      </c>
      <c r="I700" s="15">
        <v>34.822510822510822</v>
      </c>
      <c r="J700" s="18">
        <v>82.692980769229607</v>
      </c>
      <c r="K700" s="16">
        <v>89.584062499998751</v>
      </c>
      <c r="L700" s="16">
        <v>97.728068181816809</v>
      </c>
      <c r="M700" s="16">
        <v>107.5008749999985</v>
      </c>
      <c r="N700" s="16">
        <v>76.786339285713211</v>
      </c>
      <c r="O700" s="16">
        <v>71.667249999999001</v>
      </c>
      <c r="P700" s="16">
        <v>67.18804687499906</v>
      </c>
    </row>
    <row r="701" spans="1:16" ht="12.95" customHeight="1" x14ac:dyDescent="0.25">
      <c r="A701" s="30" t="s">
        <v>708</v>
      </c>
      <c r="B701" s="18">
        <v>8470</v>
      </c>
      <c r="C701" s="18">
        <v>47547.673333333099</v>
      </c>
      <c r="D701" s="19">
        <v>60</v>
      </c>
      <c r="E701" s="19">
        <v>37</v>
      </c>
      <c r="F701" s="18">
        <v>116</v>
      </c>
      <c r="G701" s="15">
        <v>51.333333333333329</v>
      </c>
      <c r="H701" s="15">
        <v>83.243243243243242</v>
      </c>
      <c r="I701" s="15">
        <v>26.551724137931036</v>
      </c>
      <c r="J701" s="18">
        <v>160.63403153153075</v>
      </c>
      <c r="K701" s="16">
        <v>165.09608796296214</v>
      </c>
      <c r="L701" s="16">
        <v>169.81311904761822</v>
      </c>
      <c r="M701" s="16">
        <v>174.80762254901876</v>
      </c>
      <c r="N701" s="16">
        <v>156.40682017543782</v>
      </c>
      <c r="O701" s="16">
        <v>152.39638888888814</v>
      </c>
      <c r="P701" s="16">
        <v>148.58647916666592</v>
      </c>
    </row>
    <row r="702" spans="1:16" ht="12.95" customHeight="1" x14ac:dyDescent="0.25">
      <c r="A702" s="30" t="s">
        <v>709</v>
      </c>
      <c r="B702" s="18">
        <v>0</v>
      </c>
      <c r="C702" s="18">
        <v>0</v>
      </c>
      <c r="D702" s="19"/>
      <c r="E702" s="19">
        <v>0</v>
      </c>
      <c r="F702" s="18">
        <v>0</v>
      </c>
      <c r="G702" s="15">
        <v>0</v>
      </c>
      <c r="H702" s="15">
        <v>0</v>
      </c>
      <c r="I702" s="15">
        <v>0</v>
      </c>
      <c r="J702" s="18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</row>
    <row r="703" spans="1:16" ht="12.95" customHeight="1" x14ac:dyDescent="0.25">
      <c r="A703" s="30" t="s">
        <v>710</v>
      </c>
      <c r="B703" s="18">
        <v>2556</v>
      </c>
      <c r="C703" s="18">
        <v>12108.98</v>
      </c>
      <c r="D703" s="19">
        <v>27</v>
      </c>
      <c r="E703" s="19">
        <v>11</v>
      </c>
      <c r="F703" s="18">
        <v>30</v>
      </c>
      <c r="G703" s="15">
        <v>34.424242424242429</v>
      </c>
      <c r="H703" s="15">
        <v>84.495867768595048</v>
      </c>
      <c r="I703" s="15">
        <v>30.981818181818184</v>
      </c>
      <c r="J703" s="18">
        <v>137.60204545454545</v>
      </c>
      <c r="K703" s="16">
        <v>151.36224999999999</v>
      </c>
      <c r="L703" s="16">
        <v>168.18027777777777</v>
      </c>
      <c r="M703" s="16">
        <v>189.20281249999999</v>
      </c>
      <c r="N703" s="16">
        <v>126.13520833333332</v>
      </c>
      <c r="O703" s="16">
        <v>116.43249999999999</v>
      </c>
      <c r="P703" s="16">
        <v>108.11589285714285</v>
      </c>
    </row>
    <row r="704" spans="1:16" ht="12.95" customHeight="1" x14ac:dyDescent="0.25">
      <c r="A704" s="30" t="s">
        <v>711</v>
      </c>
      <c r="B704" s="18">
        <v>3072</v>
      </c>
      <c r="C704" s="18">
        <v>10514.779999999801</v>
      </c>
      <c r="D704" s="19">
        <v>25</v>
      </c>
      <c r="E704" s="19">
        <v>7</v>
      </c>
      <c r="F704" s="18">
        <v>26</v>
      </c>
      <c r="G704" s="15">
        <v>44.68363636363636</v>
      </c>
      <c r="H704" s="15">
        <v>159.58441558441558</v>
      </c>
      <c r="I704" s="15">
        <v>42.965034965034967</v>
      </c>
      <c r="J704" s="18">
        <v>187.763928571425</v>
      </c>
      <c r="K704" s="16">
        <v>219.05791666666252</v>
      </c>
      <c r="L704" s="16">
        <v>262.86949999999501</v>
      </c>
      <c r="M704" s="16">
        <v>328.58687499999377</v>
      </c>
      <c r="N704" s="16">
        <v>164.29343749999688</v>
      </c>
      <c r="O704" s="16">
        <v>146.03861111110834</v>
      </c>
      <c r="P704" s="16">
        <v>131.43474999999751</v>
      </c>
    </row>
    <row r="705" spans="1:16" ht="12.95" customHeight="1" x14ac:dyDescent="0.25">
      <c r="A705" s="30" t="s">
        <v>712</v>
      </c>
      <c r="B705" s="18">
        <v>3003</v>
      </c>
      <c r="C705" s="18">
        <v>11878.6933333332</v>
      </c>
      <c r="D705" s="19">
        <v>40</v>
      </c>
      <c r="E705" s="19">
        <v>10</v>
      </c>
      <c r="F705" s="18">
        <v>29</v>
      </c>
      <c r="G705" s="15">
        <v>27.3</v>
      </c>
      <c r="H705" s="15">
        <v>109.2</v>
      </c>
      <c r="I705" s="15">
        <v>37.655172413793103</v>
      </c>
      <c r="J705" s="18">
        <v>148.48366666666499</v>
      </c>
      <c r="K705" s="16">
        <v>164.98185185185</v>
      </c>
      <c r="L705" s="16">
        <v>185.60458333333125</v>
      </c>
      <c r="M705" s="16">
        <v>212.11952380952144</v>
      </c>
      <c r="N705" s="16">
        <v>134.98515151514999</v>
      </c>
      <c r="O705" s="16">
        <v>123.7363888888875</v>
      </c>
      <c r="P705" s="16">
        <v>114.21820512820385</v>
      </c>
    </row>
    <row r="706" spans="1:16" ht="12.95" customHeight="1" x14ac:dyDescent="0.25">
      <c r="A706" s="30" t="s">
        <v>713</v>
      </c>
      <c r="B706" s="18">
        <v>1729</v>
      </c>
      <c r="C706" s="18">
        <v>8384.9566666665905</v>
      </c>
      <c r="D706" s="19">
        <v>27</v>
      </c>
      <c r="E706" s="19">
        <v>14</v>
      </c>
      <c r="F706" s="18">
        <v>20</v>
      </c>
      <c r="G706" s="15">
        <v>23.286195286195287</v>
      </c>
      <c r="H706" s="15">
        <v>44.909090909090907</v>
      </c>
      <c r="I706" s="15">
        <v>31.436363636363637</v>
      </c>
      <c r="J706" s="18">
        <v>74.865684523808838</v>
      </c>
      <c r="K706" s="16">
        <v>80.624583333332595</v>
      </c>
      <c r="L706" s="16">
        <v>87.343298611110313</v>
      </c>
      <c r="M706" s="16">
        <v>95.283598484847616</v>
      </c>
      <c r="N706" s="16">
        <v>69.874638888888256</v>
      </c>
      <c r="O706" s="16">
        <v>65.507473958332739</v>
      </c>
      <c r="P706" s="16">
        <v>61.654093137254343</v>
      </c>
    </row>
    <row r="707" spans="1:16" ht="12.95" customHeight="1" x14ac:dyDescent="0.25">
      <c r="A707" s="30" t="s">
        <v>714</v>
      </c>
      <c r="B707" s="18">
        <v>19737</v>
      </c>
      <c r="C707" s="18">
        <v>85415</v>
      </c>
      <c r="D707" s="19">
        <v>145</v>
      </c>
      <c r="E707" s="19">
        <v>68</v>
      </c>
      <c r="F707" s="18">
        <v>208</v>
      </c>
      <c r="G707" s="15">
        <v>49.497178683385577</v>
      </c>
      <c r="H707" s="15">
        <v>105.54545454545455</v>
      </c>
      <c r="I707" s="15">
        <v>34.505244755244753</v>
      </c>
      <c r="J707" s="18">
        <v>157.01286764705881</v>
      </c>
      <c r="K707" s="16">
        <v>159.35634328358208</v>
      </c>
      <c r="L707" s="16">
        <v>161.77083333333334</v>
      </c>
      <c r="M707" s="16">
        <v>164.25961538461539</v>
      </c>
      <c r="N707" s="16">
        <v>154.73731884057972</v>
      </c>
      <c r="O707" s="16">
        <v>152.52678571428572</v>
      </c>
      <c r="P707" s="16">
        <v>150.37852112676057</v>
      </c>
    </row>
    <row r="708" spans="1:16" ht="12.95" customHeight="1" x14ac:dyDescent="0.25">
      <c r="A708" s="30" t="s">
        <v>715</v>
      </c>
      <c r="B708" s="18">
        <v>0</v>
      </c>
      <c r="C708" s="18">
        <v>0</v>
      </c>
      <c r="D708" s="19"/>
      <c r="E708" s="19">
        <v>0</v>
      </c>
      <c r="F708" s="18">
        <v>0</v>
      </c>
      <c r="G708" s="15">
        <v>0</v>
      </c>
      <c r="H708" s="15">
        <v>0</v>
      </c>
      <c r="I708" s="15">
        <v>0</v>
      </c>
      <c r="J708" s="18">
        <v>0</v>
      </c>
      <c r="K708" s="16">
        <v>0</v>
      </c>
      <c r="L708" s="16">
        <v>0</v>
      </c>
      <c r="M708" s="16">
        <v>0</v>
      </c>
      <c r="N708" s="16">
        <v>0</v>
      </c>
      <c r="O708" s="16">
        <v>0</v>
      </c>
      <c r="P708" s="16">
        <v>0</v>
      </c>
    </row>
    <row r="709" spans="1:16" ht="12.95" customHeight="1" x14ac:dyDescent="0.25">
      <c r="A709" s="30" t="s">
        <v>716</v>
      </c>
      <c r="B709" s="18">
        <v>1531</v>
      </c>
      <c r="C709" s="18">
        <v>7864.7299999999304</v>
      </c>
      <c r="D709" s="19">
        <v>30</v>
      </c>
      <c r="E709" s="19">
        <v>15</v>
      </c>
      <c r="F709" s="18">
        <v>19</v>
      </c>
      <c r="G709" s="15">
        <v>18.557575757575759</v>
      </c>
      <c r="H709" s="15">
        <v>37.115151515151517</v>
      </c>
      <c r="I709" s="15">
        <v>29.301435406698566</v>
      </c>
      <c r="J709" s="18">
        <v>65.539416666666085</v>
      </c>
      <c r="K709" s="16">
        <v>70.22080357142795</v>
      </c>
      <c r="L709" s="16">
        <v>75.622403846153176</v>
      </c>
      <c r="M709" s="16">
        <v>81.924270833332614</v>
      </c>
      <c r="N709" s="16">
        <v>61.443203124999457</v>
      </c>
      <c r="O709" s="16">
        <v>57.828897058823017</v>
      </c>
      <c r="P709" s="16">
        <v>54.616180555555076</v>
      </c>
    </row>
    <row r="710" spans="1:16" ht="12.95" customHeight="1" x14ac:dyDescent="0.25">
      <c r="A710" s="30" t="s">
        <v>717</v>
      </c>
      <c r="B710" s="18">
        <v>0</v>
      </c>
      <c r="C710" s="18">
        <v>0</v>
      </c>
      <c r="D710" s="19"/>
      <c r="E710" s="19">
        <v>0</v>
      </c>
      <c r="F710" s="18">
        <v>0</v>
      </c>
      <c r="G710" s="15">
        <v>0</v>
      </c>
      <c r="H710" s="15">
        <v>0</v>
      </c>
      <c r="I710" s="15">
        <v>0</v>
      </c>
      <c r="J710" s="18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</row>
    <row r="711" spans="1:16" ht="12.95" customHeight="1" x14ac:dyDescent="0.25">
      <c r="A711" s="30" t="s">
        <v>718</v>
      </c>
      <c r="B711" s="18">
        <v>4664</v>
      </c>
      <c r="C711" s="18">
        <v>22670.460000000501</v>
      </c>
      <c r="D711" s="19">
        <v>50</v>
      </c>
      <c r="E711" s="19">
        <v>21</v>
      </c>
      <c r="F711" s="18">
        <v>55</v>
      </c>
      <c r="G711" s="15">
        <v>33.92</v>
      </c>
      <c r="H711" s="15">
        <v>80.761904761904759</v>
      </c>
      <c r="I711" s="15">
        <v>30.836363636363636</v>
      </c>
      <c r="J711" s="18">
        <v>134.94321428571726</v>
      </c>
      <c r="K711" s="16">
        <v>141.69037500000314</v>
      </c>
      <c r="L711" s="16">
        <v>149.14776315789803</v>
      </c>
      <c r="M711" s="16">
        <v>157.43375000000347</v>
      </c>
      <c r="N711" s="16">
        <v>128.80943181818466</v>
      </c>
      <c r="O711" s="16">
        <v>123.20902173913316</v>
      </c>
      <c r="P711" s="16">
        <v>118.07531250000261</v>
      </c>
    </row>
    <row r="712" spans="1:16" ht="12.95" customHeight="1" x14ac:dyDescent="0.25">
      <c r="A712" s="30" t="s">
        <v>719</v>
      </c>
      <c r="B712" s="18">
        <v>3086</v>
      </c>
      <c r="C712" s="18">
        <v>11505.2933333332</v>
      </c>
      <c r="D712" s="19">
        <v>38</v>
      </c>
      <c r="E712" s="19">
        <v>16</v>
      </c>
      <c r="F712" s="18">
        <v>28</v>
      </c>
      <c r="G712" s="15">
        <v>29.5311004784689</v>
      </c>
      <c r="H712" s="15">
        <v>70.13636363636364</v>
      </c>
      <c r="I712" s="15">
        <v>40.077922077922075</v>
      </c>
      <c r="J712" s="18">
        <v>89.885104166665627</v>
      </c>
      <c r="K712" s="16">
        <v>95.877444444443341</v>
      </c>
      <c r="L712" s="16">
        <v>102.72583333333215</v>
      </c>
      <c r="M712" s="16">
        <v>110.62782051281923</v>
      </c>
      <c r="N712" s="16">
        <v>84.597745098038232</v>
      </c>
      <c r="O712" s="16">
        <v>79.897870370369446</v>
      </c>
      <c r="P712" s="16">
        <v>75.692719298244739</v>
      </c>
    </row>
    <row r="713" spans="1:16" ht="12.95" customHeight="1" x14ac:dyDescent="0.25">
      <c r="A713" s="30" t="s">
        <v>720</v>
      </c>
      <c r="B713" s="18">
        <v>5296</v>
      </c>
      <c r="C713" s="18">
        <v>26151.293333334401</v>
      </c>
      <c r="D713" s="19">
        <v>45</v>
      </c>
      <c r="E713" s="19">
        <v>19</v>
      </c>
      <c r="F713" s="18">
        <v>64</v>
      </c>
      <c r="G713" s="15">
        <v>42.795959595959594</v>
      </c>
      <c r="H713" s="15">
        <v>101.35885167464116</v>
      </c>
      <c r="I713" s="15">
        <v>30.09090909090909</v>
      </c>
      <c r="J713" s="18">
        <v>172.04798245614737</v>
      </c>
      <c r="K713" s="16">
        <v>181.60620370371112</v>
      </c>
      <c r="L713" s="16">
        <v>192.28892156863529</v>
      </c>
      <c r="M713" s="16">
        <v>204.30697916667501</v>
      </c>
      <c r="N713" s="16">
        <v>163.44558333334001</v>
      </c>
      <c r="O713" s="16">
        <v>155.66246031746667</v>
      </c>
      <c r="P713" s="16">
        <v>148.5868939394</v>
      </c>
    </row>
    <row r="714" spans="1:16" ht="12.95" customHeight="1" x14ac:dyDescent="0.25">
      <c r="A714" s="30" t="s">
        <v>721</v>
      </c>
      <c r="B714" s="18">
        <v>2887</v>
      </c>
      <c r="C714" s="18">
        <v>18085.856666666801</v>
      </c>
      <c r="D714" s="19">
        <v>40</v>
      </c>
      <c r="E714" s="19">
        <v>18</v>
      </c>
      <c r="F714" s="18">
        <v>44</v>
      </c>
      <c r="G714" s="15">
        <v>26.245454545454546</v>
      </c>
      <c r="H714" s="15">
        <v>58.323232323232325</v>
      </c>
      <c r="I714" s="15">
        <v>23.859504132231404</v>
      </c>
      <c r="J714" s="18">
        <v>125.59622685185279</v>
      </c>
      <c r="K714" s="16">
        <v>132.98424019607941</v>
      </c>
      <c r="L714" s="16">
        <v>141.29575520833438</v>
      </c>
      <c r="M714" s="16">
        <v>150.71547222222335</v>
      </c>
      <c r="N714" s="16">
        <v>118.98589912280791</v>
      </c>
      <c r="O714" s="16">
        <v>113.0366041666675</v>
      </c>
      <c r="P714" s="16">
        <v>107.65390873015953</v>
      </c>
    </row>
    <row r="715" spans="1:16" ht="12.95" customHeight="1" x14ac:dyDescent="0.25">
      <c r="A715" s="30" t="s">
        <v>722</v>
      </c>
      <c r="B715" s="18">
        <v>1598</v>
      </c>
      <c r="C715" s="18">
        <v>6516.3933333332698</v>
      </c>
      <c r="D715" s="19">
        <v>23</v>
      </c>
      <c r="E715" s="19">
        <v>8</v>
      </c>
      <c r="F715" s="18">
        <v>16</v>
      </c>
      <c r="G715" s="15">
        <v>25.264822134387352</v>
      </c>
      <c r="H715" s="15">
        <v>72.63636363636364</v>
      </c>
      <c r="I715" s="15">
        <v>36.31818181818182</v>
      </c>
      <c r="J715" s="18">
        <v>101.81864583333234</v>
      </c>
      <c r="K715" s="16">
        <v>116.36416666666553</v>
      </c>
      <c r="L715" s="16">
        <v>135.75819444444312</v>
      </c>
      <c r="M715" s="16">
        <v>162.90983333333173</v>
      </c>
      <c r="N715" s="16">
        <v>90.505462962962085</v>
      </c>
      <c r="O715" s="16">
        <v>81.454916666665866</v>
      </c>
      <c r="P715" s="16">
        <v>74.049924242423515</v>
      </c>
    </row>
    <row r="716" spans="1:16" ht="12.95" customHeight="1" x14ac:dyDescent="0.25">
      <c r="A716" s="30" t="s">
        <v>723</v>
      </c>
      <c r="B716" s="18">
        <v>0</v>
      </c>
      <c r="C716" s="18">
        <v>0</v>
      </c>
      <c r="D716" s="19"/>
      <c r="E716" s="19">
        <v>0</v>
      </c>
      <c r="F716" s="18">
        <v>0</v>
      </c>
      <c r="G716" s="15">
        <v>0</v>
      </c>
      <c r="H716" s="15">
        <v>0</v>
      </c>
      <c r="I716" s="15">
        <v>0</v>
      </c>
      <c r="J716" s="18">
        <v>0</v>
      </c>
      <c r="K716" s="16">
        <v>0</v>
      </c>
      <c r="L716" s="16">
        <v>0</v>
      </c>
      <c r="M716" s="16">
        <v>0</v>
      </c>
      <c r="N716" s="16">
        <v>0</v>
      </c>
      <c r="O716" s="16">
        <v>0</v>
      </c>
      <c r="P716" s="16">
        <v>0</v>
      </c>
    </row>
    <row r="717" spans="1:16" ht="12.95" customHeight="1" x14ac:dyDescent="0.25">
      <c r="A717" s="30" t="s">
        <v>724</v>
      </c>
      <c r="B717" s="18">
        <v>2069</v>
      </c>
      <c r="C717" s="18">
        <v>9357.9433333332599</v>
      </c>
      <c r="D717" s="19">
        <v>25</v>
      </c>
      <c r="E717" s="19">
        <v>4</v>
      </c>
      <c r="F717" s="18">
        <v>23</v>
      </c>
      <c r="G717" s="15">
        <v>30.094545454545457</v>
      </c>
      <c r="H717" s="15">
        <v>188.09090909090909</v>
      </c>
      <c r="I717" s="15">
        <v>32.711462450592883</v>
      </c>
      <c r="J717" s="18">
        <v>292.43572916666437</v>
      </c>
      <c r="K717" s="16">
        <v>389.91430555555252</v>
      </c>
      <c r="L717" s="16">
        <v>0</v>
      </c>
      <c r="M717" s="16">
        <v>0</v>
      </c>
      <c r="N717" s="16">
        <v>233.9485833333315</v>
      </c>
      <c r="O717" s="16">
        <v>194.95715277777626</v>
      </c>
      <c r="P717" s="16">
        <v>167.10613095237963</v>
      </c>
    </row>
    <row r="718" spans="1:16" ht="12.95" customHeight="1" x14ac:dyDescent="0.25">
      <c r="A718" s="30" t="s">
        <v>725</v>
      </c>
      <c r="B718" s="18">
        <v>1649</v>
      </c>
      <c r="C718" s="18">
        <v>6749.74999999992</v>
      </c>
      <c r="D718" s="19">
        <v>27</v>
      </c>
      <c r="E718" s="19">
        <v>9</v>
      </c>
      <c r="F718" s="18">
        <v>16</v>
      </c>
      <c r="G718" s="15">
        <v>22.208754208754211</v>
      </c>
      <c r="H718" s="15">
        <v>66.62626262626263</v>
      </c>
      <c r="I718" s="15">
        <v>37.477272727272727</v>
      </c>
      <c r="J718" s="18">
        <v>93.746527777776663</v>
      </c>
      <c r="K718" s="16">
        <v>105.46484374999875</v>
      </c>
      <c r="L718" s="16">
        <v>120.53124999999856</v>
      </c>
      <c r="M718" s="16">
        <v>140.61979166666501</v>
      </c>
      <c r="N718" s="16">
        <v>84.371874999998994</v>
      </c>
      <c r="O718" s="16">
        <v>76.701704545453637</v>
      </c>
      <c r="P718" s="16">
        <v>70.309895833332504</v>
      </c>
    </row>
    <row r="719" spans="1:16" ht="12.95" customHeight="1" x14ac:dyDescent="0.25">
      <c r="A719" s="30" t="s">
        <v>726</v>
      </c>
      <c r="B719" s="18">
        <v>4966</v>
      </c>
      <c r="C719" s="18">
        <v>26363.033333334599</v>
      </c>
      <c r="D719" s="19">
        <v>60</v>
      </c>
      <c r="E719" s="19">
        <v>12</v>
      </c>
      <c r="F719" s="18">
        <v>64</v>
      </c>
      <c r="G719" s="15">
        <v>30.096969696969698</v>
      </c>
      <c r="H719" s="15">
        <v>150.48484848484847</v>
      </c>
      <c r="I719" s="15">
        <v>28.21590909090909</v>
      </c>
      <c r="J719" s="18">
        <v>274.61493055556872</v>
      </c>
      <c r="K719" s="16">
        <v>299.57992424243861</v>
      </c>
      <c r="L719" s="16">
        <v>329.53791666668246</v>
      </c>
      <c r="M719" s="16">
        <v>366.15324074075829</v>
      </c>
      <c r="N719" s="16">
        <v>253.49070512821729</v>
      </c>
      <c r="O719" s="16">
        <v>235.38422619048748</v>
      </c>
      <c r="P719" s="16">
        <v>219.691944444455</v>
      </c>
    </row>
    <row r="720" spans="1:16" ht="12.95" customHeight="1" x14ac:dyDescent="0.25">
      <c r="A720" s="30" t="s">
        <v>727</v>
      </c>
      <c r="B720" s="18">
        <v>553</v>
      </c>
      <c r="C720" s="18">
        <v>3225.78666666666</v>
      </c>
      <c r="D720" s="19">
        <v>39</v>
      </c>
      <c r="E720" s="19">
        <v>13</v>
      </c>
      <c r="F720" s="18">
        <v>8</v>
      </c>
      <c r="G720" s="15">
        <v>5.1561771561771561</v>
      </c>
      <c r="H720" s="15">
        <v>15.468531468531468</v>
      </c>
      <c r="I720" s="15">
        <v>25.136363636363637</v>
      </c>
      <c r="J720" s="18">
        <v>31.017179487179423</v>
      </c>
      <c r="K720" s="16">
        <v>33.601944444444378</v>
      </c>
      <c r="L720" s="16">
        <v>36.656666666666588</v>
      </c>
      <c r="M720" s="16">
        <v>40.322333333333248</v>
      </c>
      <c r="N720" s="16">
        <v>28.801666666666609</v>
      </c>
      <c r="O720" s="16">
        <v>26.881555555555501</v>
      </c>
      <c r="P720" s="16">
        <v>25.201458333333282</v>
      </c>
    </row>
    <row r="721" spans="1:16" ht="12.95" customHeight="1" x14ac:dyDescent="0.25">
      <c r="A721" s="30" t="s">
        <v>728</v>
      </c>
      <c r="B721" s="18">
        <v>2207</v>
      </c>
      <c r="C721" s="18">
        <v>12283.9399999999</v>
      </c>
      <c r="D721" s="19">
        <v>27</v>
      </c>
      <c r="E721" s="19">
        <v>18</v>
      </c>
      <c r="F721" s="18">
        <v>30</v>
      </c>
      <c r="G721" s="15">
        <v>29.723905723905727</v>
      </c>
      <c r="H721" s="15">
        <v>44.585858585858588</v>
      </c>
      <c r="I721" s="15">
        <v>26.75151515151515</v>
      </c>
      <c r="J721" s="18">
        <v>85.305138888888195</v>
      </c>
      <c r="K721" s="16">
        <v>90.323088235293383</v>
      </c>
      <c r="L721" s="16">
        <v>95.968281249999222</v>
      </c>
      <c r="M721" s="16">
        <v>102.36616666666583</v>
      </c>
      <c r="N721" s="16">
        <v>80.815394736841455</v>
      </c>
      <c r="O721" s="16">
        <v>76.774624999999375</v>
      </c>
      <c r="P721" s="16">
        <v>73.118690476189883</v>
      </c>
    </row>
    <row r="722" spans="1:16" ht="12.95" customHeight="1" x14ac:dyDescent="0.25">
      <c r="A722" s="30" t="s">
        <v>729</v>
      </c>
      <c r="B722" s="18">
        <v>2164</v>
      </c>
      <c r="C722" s="18">
        <v>10020.7833333332</v>
      </c>
      <c r="D722" s="19">
        <v>33</v>
      </c>
      <c r="E722" s="19">
        <v>10</v>
      </c>
      <c r="F722" s="18">
        <v>24</v>
      </c>
      <c r="G722" s="15">
        <v>23.84573002754821</v>
      </c>
      <c r="H722" s="15">
        <v>78.690909090909088</v>
      </c>
      <c r="I722" s="15">
        <v>32.787878787878789</v>
      </c>
      <c r="J722" s="18">
        <v>125.259791666665</v>
      </c>
      <c r="K722" s="16">
        <v>139.17754629629445</v>
      </c>
      <c r="L722" s="16">
        <v>156.57473958333125</v>
      </c>
      <c r="M722" s="16">
        <v>178.94255952380715</v>
      </c>
      <c r="N722" s="16">
        <v>113.87253787878636</v>
      </c>
      <c r="O722" s="16">
        <v>104.38315972222084</v>
      </c>
      <c r="P722" s="16">
        <v>96.353685897434616</v>
      </c>
    </row>
    <row r="723" spans="1:16" ht="12.95" customHeight="1" x14ac:dyDescent="0.25">
      <c r="A723" s="30" t="s">
        <v>730</v>
      </c>
      <c r="B723" s="18">
        <v>1741</v>
      </c>
      <c r="C723" s="18">
        <v>6561.47666666656</v>
      </c>
      <c r="D723" s="19">
        <v>22</v>
      </c>
      <c r="E723" s="19">
        <v>14</v>
      </c>
      <c r="F723" s="18">
        <v>16</v>
      </c>
      <c r="G723" s="15">
        <v>28.776859504132233</v>
      </c>
      <c r="H723" s="15">
        <v>45.220779220779221</v>
      </c>
      <c r="I723" s="15">
        <v>39.56818181818182</v>
      </c>
      <c r="J723" s="18">
        <v>58.584613095237145</v>
      </c>
      <c r="K723" s="16">
        <v>63.091121794870773</v>
      </c>
      <c r="L723" s="16">
        <v>68.348715277776662</v>
      </c>
      <c r="M723" s="16">
        <v>74.562234848483641</v>
      </c>
      <c r="N723" s="16">
        <v>54.678972222221333</v>
      </c>
      <c r="O723" s="16">
        <v>51.2615364583325</v>
      </c>
      <c r="P723" s="16">
        <v>48.246151960783529</v>
      </c>
    </row>
    <row r="724" spans="1:16" ht="12.95" customHeight="1" x14ac:dyDescent="0.25">
      <c r="A724" s="30" t="s">
        <v>731</v>
      </c>
      <c r="B724" s="18">
        <v>2544</v>
      </c>
      <c r="C724" s="18">
        <v>11256.5666666666</v>
      </c>
      <c r="D724" s="19">
        <v>34</v>
      </c>
      <c r="E724" s="19">
        <v>11</v>
      </c>
      <c r="F724" s="18">
        <v>27</v>
      </c>
      <c r="G724" s="15">
        <v>27.208556149732622</v>
      </c>
      <c r="H724" s="15">
        <v>84.099173553719012</v>
      </c>
      <c r="I724" s="15">
        <v>34.262626262626263</v>
      </c>
      <c r="J724" s="18">
        <v>127.91553030302954</v>
      </c>
      <c r="K724" s="16">
        <v>140.70708333333249</v>
      </c>
      <c r="L724" s="16">
        <v>156.34120370370277</v>
      </c>
      <c r="M724" s="16">
        <v>175.88385416666563</v>
      </c>
      <c r="N724" s="16">
        <v>117.25590277777708</v>
      </c>
      <c r="O724" s="16">
        <v>108.23621794871731</v>
      </c>
      <c r="P724" s="16">
        <v>100.50505952380892</v>
      </c>
    </row>
    <row r="725" spans="1:16" ht="12.95" customHeight="1" x14ac:dyDescent="0.25">
      <c r="A725" s="23" t="s">
        <v>5</v>
      </c>
      <c r="B725" s="24">
        <v>80152</v>
      </c>
      <c r="C725" s="24">
        <v>376698.09666666808</v>
      </c>
      <c r="D725" s="24">
        <v>882</v>
      </c>
      <c r="E725" s="25">
        <v>368</v>
      </c>
      <c r="F725" s="24">
        <v>917</v>
      </c>
      <c r="G725" s="25">
        <v>33.045557616986187</v>
      </c>
      <c r="H725" s="25">
        <v>79.201581027667984</v>
      </c>
      <c r="I725" s="25">
        <v>31.784276791910376</v>
      </c>
      <c r="J725" s="24">
        <v>127.95451653079758</v>
      </c>
      <c r="K725" s="24"/>
      <c r="L725" s="24"/>
      <c r="M725" s="24"/>
      <c r="N725" s="24"/>
      <c r="O725" s="24"/>
      <c r="P725" s="24"/>
    </row>
    <row r="726" spans="1:16" ht="12.95" customHeight="1" x14ac:dyDescent="0.25">
      <c r="A726" s="9" t="s">
        <v>732</v>
      </c>
      <c r="B726" s="26"/>
      <c r="C726" s="26"/>
      <c r="D726" s="27"/>
      <c r="E726" s="27"/>
      <c r="F726" s="26"/>
      <c r="G726" s="27"/>
      <c r="H726" s="27"/>
      <c r="I726" s="27"/>
      <c r="J726" s="26"/>
      <c r="K726" s="26"/>
      <c r="L726" s="26"/>
      <c r="M726" s="26"/>
      <c r="N726" s="26"/>
      <c r="O726" s="26"/>
      <c r="P726" s="26"/>
    </row>
    <row r="727" spans="1:16" ht="12.95" customHeight="1" x14ac:dyDescent="0.25">
      <c r="A727" s="30" t="s">
        <v>733</v>
      </c>
      <c r="B727" s="18">
        <v>5542</v>
      </c>
      <c r="C727" s="18">
        <v>50588</v>
      </c>
      <c r="D727" s="19">
        <v>23</v>
      </c>
      <c r="E727" s="19">
        <v>20</v>
      </c>
      <c r="F727" s="18">
        <v>123</v>
      </c>
      <c r="G727" s="15">
        <v>87.620553359683797</v>
      </c>
      <c r="H727" s="15">
        <v>100.76363636363637</v>
      </c>
      <c r="I727" s="15">
        <v>16.384331116038432</v>
      </c>
      <c r="J727" s="18">
        <v>316.17500000000001</v>
      </c>
      <c r="K727" s="16">
        <v>332.81578947368422</v>
      </c>
      <c r="L727" s="16">
        <v>351.30555555555554</v>
      </c>
      <c r="M727" s="16">
        <v>371.97058823529414</v>
      </c>
      <c r="N727" s="16">
        <v>301.11904761904759</v>
      </c>
      <c r="O727" s="16">
        <v>287.43181818181819</v>
      </c>
      <c r="P727" s="16">
        <v>274.93478260869563</v>
      </c>
    </row>
    <row r="728" spans="1:16" ht="12.95" customHeight="1" x14ac:dyDescent="0.25">
      <c r="A728" s="30" t="s">
        <v>734</v>
      </c>
      <c r="B728" s="18">
        <v>5226</v>
      </c>
      <c r="C728" s="18">
        <v>41006.047500000997</v>
      </c>
      <c r="D728" s="19">
        <v>18</v>
      </c>
      <c r="E728" s="19">
        <v>16</v>
      </c>
      <c r="F728" s="18">
        <v>100</v>
      </c>
      <c r="G728" s="15">
        <v>105.57575757575756</v>
      </c>
      <c r="H728" s="15">
        <v>118.77272727272727</v>
      </c>
      <c r="I728" s="15">
        <v>19.003636363636364</v>
      </c>
      <c r="J728" s="18">
        <v>320.35974609375779</v>
      </c>
      <c r="K728" s="16">
        <v>341.7170625000083</v>
      </c>
      <c r="L728" s="16">
        <v>366.12542410715179</v>
      </c>
      <c r="M728" s="16">
        <v>394.28891826924036</v>
      </c>
      <c r="N728" s="16">
        <v>301.51505514706616</v>
      </c>
      <c r="O728" s="16">
        <v>284.76421875000693</v>
      </c>
      <c r="P728" s="16">
        <v>269.77662828948024</v>
      </c>
    </row>
    <row r="729" spans="1:16" ht="12.95" customHeight="1" x14ac:dyDescent="0.25">
      <c r="A729" s="30" t="s">
        <v>735</v>
      </c>
      <c r="B729" s="18">
        <v>12948</v>
      </c>
      <c r="C729" s="18">
        <v>99445.650833329695</v>
      </c>
      <c r="D729" s="19">
        <v>55</v>
      </c>
      <c r="E729" s="19">
        <v>40</v>
      </c>
      <c r="F729" s="18">
        <v>243</v>
      </c>
      <c r="G729" s="15">
        <v>85.606611570247935</v>
      </c>
      <c r="H729" s="15">
        <v>117.7090909090909</v>
      </c>
      <c r="I729" s="15">
        <v>19.375982042648708</v>
      </c>
      <c r="J729" s="18">
        <v>310.76765885415529</v>
      </c>
      <c r="K729" s="16">
        <v>318.73606036323622</v>
      </c>
      <c r="L729" s="16">
        <v>327.12385142542661</v>
      </c>
      <c r="M729" s="16">
        <v>335.96503659908683</v>
      </c>
      <c r="N729" s="16">
        <v>303.18795985771249</v>
      </c>
      <c r="O729" s="16">
        <v>295.96919890871931</v>
      </c>
      <c r="P729" s="16">
        <v>289.08619428293514</v>
      </c>
    </row>
    <row r="730" spans="1:16" ht="12.95" customHeight="1" x14ac:dyDescent="0.25">
      <c r="A730" s="30" t="s">
        <v>736</v>
      </c>
      <c r="B730" s="18">
        <v>7434</v>
      </c>
      <c r="C730" s="18">
        <v>55649.380833334297</v>
      </c>
      <c r="D730" s="19">
        <v>51</v>
      </c>
      <c r="E730" s="19">
        <v>38</v>
      </c>
      <c r="F730" s="18">
        <v>136</v>
      </c>
      <c r="G730" s="15">
        <v>53.005347593582883</v>
      </c>
      <c r="H730" s="15">
        <v>71.138755980861234</v>
      </c>
      <c r="I730" s="15">
        <v>19.877005347593585</v>
      </c>
      <c r="J730" s="18">
        <v>183.05717379386283</v>
      </c>
      <c r="K730" s="16">
        <v>188.00466497748073</v>
      </c>
      <c r="L730" s="16">
        <v>193.22701678241074</v>
      </c>
      <c r="M730" s="16">
        <v>198.74778869047964</v>
      </c>
      <c r="N730" s="16">
        <v>178.36340010684069</v>
      </c>
      <c r="O730" s="16">
        <v>173.90431510416968</v>
      </c>
      <c r="P730" s="16">
        <v>169.66274644309237</v>
      </c>
    </row>
    <row r="731" spans="1:16" ht="12.95" customHeight="1" x14ac:dyDescent="0.25">
      <c r="A731" s="30" t="s">
        <v>737</v>
      </c>
      <c r="B731" s="18">
        <v>12692</v>
      </c>
      <c r="C731" s="18">
        <v>94273.257500007807</v>
      </c>
      <c r="D731" s="19">
        <v>25</v>
      </c>
      <c r="E731" s="19">
        <v>21</v>
      </c>
      <c r="F731" s="18">
        <v>230</v>
      </c>
      <c r="G731" s="15">
        <v>184.6109090909091</v>
      </c>
      <c r="H731" s="15">
        <v>219.77489177489178</v>
      </c>
      <c r="I731" s="15">
        <v>20.066403162055334</v>
      </c>
      <c r="J731" s="18">
        <v>561.15034226195121</v>
      </c>
      <c r="K731" s="16">
        <v>589.20785937504877</v>
      </c>
      <c r="L731" s="16">
        <v>620.21879934215667</v>
      </c>
      <c r="M731" s="16">
        <v>654.67539930560974</v>
      </c>
      <c r="N731" s="16">
        <v>535.64350852277164</v>
      </c>
      <c r="O731" s="16">
        <v>512.35466032612942</v>
      </c>
      <c r="P731" s="16">
        <v>491.00654947920731</v>
      </c>
    </row>
    <row r="732" spans="1:16" ht="12.95" customHeight="1" x14ac:dyDescent="0.25">
      <c r="A732" s="30" t="s">
        <v>738</v>
      </c>
      <c r="B732" s="18">
        <v>5272</v>
      </c>
      <c r="C732" s="18">
        <v>32464</v>
      </c>
      <c r="D732" s="19">
        <v>13</v>
      </c>
      <c r="E732" s="19">
        <v>12</v>
      </c>
      <c r="F732" s="18">
        <v>79</v>
      </c>
      <c r="G732" s="15">
        <v>147.46853146853147</v>
      </c>
      <c r="H732" s="15">
        <v>159.75757575757575</v>
      </c>
      <c r="I732" s="15">
        <v>24.266973532796317</v>
      </c>
      <c r="J732" s="18">
        <v>338.16666666666669</v>
      </c>
      <c r="K732" s="16">
        <v>368.90909090909093</v>
      </c>
      <c r="L732" s="16">
        <v>405.8</v>
      </c>
      <c r="M732" s="16">
        <v>450.88888888888891</v>
      </c>
      <c r="N732" s="16">
        <v>312.15384615384613</v>
      </c>
      <c r="O732" s="16">
        <v>289.85714285714283</v>
      </c>
      <c r="P732" s="16">
        <v>270.53333333333336</v>
      </c>
    </row>
    <row r="733" spans="1:16" ht="12.95" customHeight="1" x14ac:dyDescent="0.25">
      <c r="A733" s="30" t="s">
        <v>739</v>
      </c>
      <c r="B733" s="18">
        <v>3998</v>
      </c>
      <c r="C733" s="18">
        <v>32584.048333333802</v>
      </c>
      <c r="D733" s="19">
        <v>28</v>
      </c>
      <c r="E733" s="19">
        <v>20</v>
      </c>
      <c r="F733" s="18">
        <v>79</v>
      </c>
      <c r="G733" s="15">
        <v>51.922077922077918</v>
      </c>
      <c r="H733" s="15">
        <v>72.690909090909088</v>
      </c>
      <c r="I733" s="15">
        <v>18.40276179516686</v>
      </c>
      <c r="J733" s="18">
        <v>203.65030208333627</v>
      </c>
      <c r="K733" s="16">
        <v>214.36873903509081</v>
      </c>
      <c r="L733" s="16">
        <v>226.27811342592918</v>
      </c>
      <c r="M733" s="16">
        <v>239.58859068627794</v>
      </c>
      <c r="N733" s="16">
        <v>193.95266865079643</v>
      </c>
      <c r="O733" s="16">
        <v>185.13663825757843</v>
      </c>
      <c r="P733" s="16">
        <v>177.08721920290108</v>
      </c>
    </row>
    <row r="734" spans="1:16" ht="12.95" customHeight="1" x14ac:dyDescent="0.25">
      <c r="A734" s="30" t="s">
        <v>740</v>
      </c>
      <c r="B734" s="18">
        <v>3752</v>
      </c>
      <c r="C734" s="18">
        <v>30314.580000000198</v>
      </c>
      <c r="D734" s="19">
        <v>19</v>
      </c>
      <c r="E734" s="19">
        <v>17</v>
      </c>
      <c r="F734" s="18">
        <v>74</v>
      </c>
      <c r="G734" s="15">
        <v>71.808612440191396</v>
      </c>
      <c r="H734" s="15">
        <v>80.256684491978618</v>
      </c>
      <c r="I734" s="15">
        <v>18.437346437346438</v>
      </c>
      <c r="J734" s="18">
        <v>222.90132352941322</v>
      </c>
      <c r="K734" s="16">
        <v>236.83265625000155</v>
      </c>
      <c r="L734" s="16">
        <v>252.62150000000165</v>
      </c>
      <c r="M734" s="16">
        <v>270.66589285714463</v>
      </c>
      <c r="N734" s="16">
        <v>210.51791666666804</v>
      </c>
      <c r="O734" s="16">
        <v>199.43802631579078</v>
      </c>
      <c r="P734" s="16">
        <v>189.46612500000123</v>
      </c>
    </row>
    <row r="735" spans="1:16" ht="12.95" customHeight="1" x14ac:dyDescent="0.25">
      <c r="A735" s="30" t="s">
        <v>741</v>
      </c>
      <c r="B735" s="18">
        <v>16312</v>
      </c>
      <c r="C735" s="18">
        <v>145647.66999999399</v>
      </c>
      <c r="D735" s="19">
        <v>25</v>
      </c>
      <c r="E735" s="19">
        <v>29</v>
      </c>
      <c r="F735" s="18">
        <v>355</v>
      </c>
      <c r="G735" s="15">
        <v>237.26545454545456</v>
      </c>
      <c r="H735" s="15">
        <v>204.53918495297805</v>
      </c>
      <c r="I735" s="15">
        <v>16.708834827144685</v>
      </c>
      <c r="J735" s="18">
        <v>627.79168103445681</v>
      </c>
      <c r="K735" s="16">
        <v>650.21281249997321</v>
      </c>
      <c r="L735" s="16">
        <v>674.29476851849074</v>
      </c>
      <c r="M735" s="16">
        <v>700.22918269227875</v>
      </c>
      <c r="N735" s="16">
        <v>606.86529166664161</v>
      </c>
      <c r="O735" s="16">
        <v>587.28899193545965</v>
      </c>
      <c r="P735" s="16">
        <v>568.93621093747652</v>
      </c>
    </row>
    <row r="736" spans="1:16" ht="12.95" customHeight="1" x14ac:dyDescent="0.25">
      <c r="A736" s="30" t="s">
        <v>742</v>
      </c>
      <c r="B736" s="18">
        <v>3447</v>
      </c>
      <c r="C736" s="18">
        <v>28532.960000000199</v>
      </c>
      <c r="D736" s="19">
        <v>17</v>
      </c>
      <c r="E736" s="19">
        <v>13</v>
      </c>
      <c r="F736" s="18">
        <v>70</v>
      </c>
      <c r="G736" s="15">
        <v>73.732620320855617</v>
      </c>
      <c r="H736" s="15">
        <v>96.419580419580413</v>
      </c>
      <c r="I736" s="15">
        <v>17.906493506493504</v>
      </c>
      <c r="J736" s="18">
        <v>274.35538461538653</v>
      </c>
      <c r="K736" s="16">
        <v>297.21833333333541</v>
      </c>
      <c r="L736" s="16">
        <v>324.2381818181841</v>
      </c>
      <c r="M736" s="16">
        <v>356.66200000000248</v>
      </c>
      <c r="N736" s="16">
        <v>254.75857142857322</v>
      </c>
      <c r="O736" s="16">
        <v>237.77466666666834</v>
      </c>
      <c r="P736" s="16">
        <v>222.91375000000156</v>
      </c>
    </row>
    <row r="737" spans="1:16" ht="12.95" customHeight="1" x14ac:dyDescent="0.25">
      <c r="A737" s="30" t="s">
        <v>743</v>
      </c>
      <c r="B737" s="18">
        <v>5515</v>
      </c>
      <c r="C737" s="18">
        <v>38474.660833333503</v>
      </c>
      <c r="D737" s="19">
        <v>21</v>
      </c>
      <c r="E737" s="19">
        <v>14</v>
      </c>
      <c r="F737" s="18">
        <v>94</v>
      </c>
      <c r="G737" s="15">
        <v>95.497835497835482</v>
      </c>
      <c r="H737" s="15">
        <v>143.24675324675326</v>
      </c>
      <c r="I737" s="15">
        <v>21.334622823984525</v>
      </c>
      <c r="J737" s="18">
        <v>343.52375744047771</v>
      </c>
      <c r="K737" s="16">
        <v>369.94866185897598</v>
      </c>
      <c r="L737" s="16">
        <v>400.77771701389065</v>
      </c>
      <c r="M737" s="16">
        <v>437.21205492424434</v>
      </c>
      <c r="N737" s="16">
        <v>320.62217361111254</v>
      </c>
      <c r="O737" s="16">
        <v>300.58328776041799</v>
      </c>
      <c r="P737" s="16">
        <v>282.90191789215811</v>
      </c>
    </row>
    <row r="738" spans="1:16" ht="12.95" customHeight="1" x14ac:dyDescent="0.25">
      <c r="A738" s="30" t="s">
        <v>744</v>
      </c>
      <c r="B738" s="18">
        <v>8737</v>
      </c>
      <c r="C738" s="18">
        <v>74320.513333332594</v>
      </c>
      <c r="D738" s="19">
        <v>35</v>
      </c>
      <c r="E738" s="19">
        <v>31</v>
      </c>
      <c r="F738" s="18">
        <v>181</v>
      </c>
      <c r="G738" s="15">
        <v>90.774025974025975</v>
      </c>
      <c r="H738" s="15">
        <v>102.48680351906158</v>
      </c>
      <c r="I738" s="15">
        <v>17.55298844801607</v>
      </c>
      <c r="J738" s="18">
        <v>299.67948924730882</v>
      </c>
      <c r="K738" s="16">
        <v>309.66880555555247</v>
      </c>
      <c r="L738" s="16">
        <v>320.34704022988188</v>
      </c>
      <c r="M738" s="16">
        <v>331.78800595237766</v>
      </c>
      <c r="N738" s="16">
        <v>290.31450520833044</v>
      </c>
      <c r="O738" s="16">
        <v>281.51709595959318</v>
      </c>
      <c r="P738" s="16">
        <v>273.23718137254627</v>
      </c>
    </row>
    <row r="739" spans="1:16" ht="12.95" customHeight="1" x14ac:dyDescent="0.25">
      <c r="A739" s="30" t="s">
        <v>745</v>
      </c>
      <c r="B739" s="18">
        <v>3853</v>
      </c>
      <c r="C739" s="18">
        <v>30741.746666667499</v>
      </c>
      <c r="D739" s="19">
        <v>17</v>
      </c>
      <c r="E739" s="19">
        <v>13</v>
      </c>
      <c r="F739" s="18">
        <v>75</v>
      </c>
      <c r="G739" s="15">
        <v>82.417112299465245</v>
      </c>
      <c r="H739" s="15">
        <v>107.77622377622377</v>
      </c>
      <c r="I739" s="15">
        <v>18.681212121212123</v>
      </c>
      <c r="J739" s="18">
        <v>295.59371794872595</v>
      </c>
      <c r="K739" s="16">
        <v>320.22652777778643</v>
      </c>
      <c r="L739" s="16">
        <v>349.33803030303977</v>
      </c>
      <c r="M739" s="16">
        <v>384.27183333334375</v>
      </c>
      <c r="N739" s="16">
        <v>274.47988095238838</v>
      </c>
      <c r="O739" s="16">
        <v>256.18122222222917</v>
      </c>
      <c r="P739" s="16">
        <v>240.16989583333984</v>
      </c>
    </row>
    <row r="740" spans="1:16" ht="12.95" customHeight="1" x14ac:dyDescent="0.25">
      <c r="A740" s="30" t="s">
        <v>746</v>
      </c>
      <c r="B740" s="18">
        <v>12241</v>
      </c>
      <c r="C740" s="18">
        <v>106048.79083333</v>
      </c>
      <c r="D740" s="19">
        <v>35</v>
      </c>
      <c r="E740" s="19">
        <v>35</v>
      </c>
      <c r="F740" s="18">
        <v>259</v>
      </c>
      <c r="G740" s="15">
        <v>127.17922077922077</v>
      </c>
      <c r="H740" s="15">
        <v>127.17922077922077</v>
      </c>
      <c r="I740" s="15">
        <v>17.186381186381187</v>
      </c>
      <c r="J740" s="18">
        <v>378.74568154760715</v>
      </c>
      <c r="K740" s="16">
        <v>389.88526041665443</v>
      </c>
      <c r="L740" s="16">
        <v>401.69996527776516</v>
      </c>
      <c r="M740" s="16">
        <v>414.25308919269531</v>
      </c>
      <c r="N740" s="16">
        <v>368.22496817128473</v>
      </c>
      <c r="O740" s="16">
        <v>358.27294200449325</v>
      </c>
      <c r="P740" s="16">
        <v>348.84470668858552</v>
      </c>
    </row>
    <row r="741" spans="1:16" ht="12.95" customHeight="1" x14ac:dyDescent="0.25">
      <c r="A741" s="30" t="s">
        <v>747</v>
      </c>
      <c r="B741" s="18">
        <v>0</v>
      </c>
      <c r="C741" s="18">
        <v>0</v>
      </c>
      <c r="D741" s="19"/>
      <c r="E741" s="19">
        <v>0</v>
      </c>
      <c r="F741" s="18">
        <v>0</v>
      </c>
      <c r="G741" s="15">
        <v>0</v>
      </c>
      <c r="H741" s="15">
        <v>0</v>
      </c>
      <c r="I741" s="15">
        <v>0</v>
      </c>
      <c r="J741" s="18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</row>
    <row r="742" spans="1:16" ht="12.95" customHeight="1" x14ac:dyDescent="0.25">
      <c r="A742" s="30" t="s">
        <v>748</v>
      </c>
      <c r="B742" s="18">
        <v>0</v>
      </c>
      <c r="C742" s="18">
        <v>0</v>
      </c>
      <c r="D742" s="19"/>
      <c r="E742" s="19">
        <v>0</v>
      </c>
      <c r="F742" s="18">
        <v>0</v>
      </c>
      <c r="G742" s="15">
        <v>0</v>
      </c>
      <c r="H742" s="15">
        <v>0</v>
      </c>
      <c r="I742" s="15">
        <v>0</v>
      </c>
      <c r="J742" s="18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</row>
    <row r="743" spans="1:16" ht="12.95" customHeight="1" x14ac:dyDescent="0.25">
      <c r="A743" s="30" t="s">
        <v>749</v>
      </c>
      <c r="B743" s="18">
        <v>0</v>
      </c>
      <c r="C743" s="18">
        <v>0</v>
      </c>
      <c r="D743" s="19"/>
      <c r="E743" s="19">
        <v>0</v>
      </c>
      <c r="F743" s="18">
        <v>0</v>
      </c>
      <c r="G743" s="15">
        <v>0</v>
      </c>
      <c r="H743" s="15">
        <v>0</v>
      </c>
      <c r="I743" s="15">
        <v>0</v>
      </c>
      <c r="J743" s="18">
        <v>0</v>
      </c>
      <c r="K743" s="16">
        <v>0</v>
      </c>
      <c r="L743" s="16">
        <v>0</v>
      </c>
      <c r="M743" s="16">
        <v>0</v>
      </c>
      <c r="N743" s="16">
        <v>0</v>
      </c>
      <c r="O743" s="16">
        <v>0</v>
      </c>
      <c r="P743" s="16">
        <v>0</v>
      </c>
    </row>
    <row r="744" spans="1:16" ht="12.95" customHeight="1" x14ac:dyDescent="0.25">
      <c r="A744" s="30" t="s">
        <v>750</v>
      </c>
      <c r="B744" s="18">
        <v>6767</v>
      </c>
      <c r="C744" s="18">
        <v>51040.757500001098</v>
      </c>
      <c r="D744" s="19">
        <v>21</v>
      </c>
      <c r="E744" s="19">
        <v>18</v>
      </c>
      <c r="F744" s="18">
        <v>124</v>
      </c>
      <c r="G744" s="15">
        <v>117.17748917748918</v>
      </c>
      <c r="H744" s="15">
        <v>136.7070707070707</v>
      </c>
      <c r="I744" s="15">
        <v>19.84457478005865</v>
      </c>
      <c r="J744" s="18">
        <v>354.44970486111873</v>
      </c>
      <c r="K744" s="16">
        <v>375.29968750000808</v>
      </c>
      <c r="L744" s="16">
        <v>398.75591796875858</v>
      </c>
      <c r="M744" s="16">
        <v>425.3396458333425</v>
      </c>
      <c r="N744" s="16">
        <v>335.79445723684933</v>
      </c>
      <c r="O744" s="16">
        <v>319.00473437500688</v>
      </c>
      <c r="P744" s="16">
        <v>303.81403273810179</v>
      </c>
    </row>
    <row r="745" spans="1:16" ht="12.95" customHeight="1" x14ac:dyDescent="0.25">
      <c r="A745" s="30" t="s">
        <v>751</v>
      </c>
      <c r="B745" s="18">
        <v>8223</v>
      </c>
      <c r="C745" s="18">
        <v>66044.939166672004</v>
      </c>
      <c r="D745" s="19">
        <v>17</v>
      </c>
      <c r="E745" s="19">
        <v>14</v>
      </c>
      <c r="F745" s="18">
        <v>161</v>
      </c>
      <c r="G745" s="15">
        <v>175.89304812834223</v>
      </c>
      <c r="H745" s="15">
        <v>213.58441558441561</v>
      </c>
      <c r="I745" s="15">
        <v>18.572557876905702</v>
      </c>
      <c r="J745" s="18">
        <v>589.68695684528575</v>
      </c>
      <c r="K745" s="16">
        <v>635.04749198723084</v>
      </c>
      <c r="L745" s="16">
        <v>687.96811631950004</v>
      </c>
      <c r="M745" s="16">
        <v>750.51067234854554</v>
      </c>
      <c r="N745" s="16">
        <v>550.37449305560006</v>
      </c>
      <c r="O745" s="16">
        <v>515.97608723962503</v>
      </c>
      <c r="P745" s="16">
        <v>485.62455269611769</v>
      </c>
    </row>
    <row r="746" spans="1:16" ht="12.95" customHeight="1" x14ac:dyDescent="0.25">
      <c r="A746" s="30" t="s">
        <v>752</v>
      </c>
      <c r="B746" s="18">
        <v>4453</v>
      </c>
      <c r="C746" s="18">
        <v>31125.955833333799</v>
      </c>
      <c r="D746" s="19">
        <v>17</v>
      </c>
      <c r="E746" s="19">
        <v>14</v>
      </c>
      <c r="F746" s="18">
        <v>76</v>
      </c>
      <c r="G746" s="15">
        <v>95.251336898395721</v>
      </c>
      <c r="H746" s="15">
        <v>115.66233766233766</v>
      </c>
      <c r="I746" s="15">
        <v>21.306220095693782</v>
      </c>
      <c r="J746" s="18">
        <v>277.91031994048035</v>
      </c>
      <c r="K746" s="16">
        <v>299.28803685897884</v>
      </c>
      <c r="L746" s="16">
        <v>324.22870659722707</v>
      </c>
      <c r="M746" s="16">
        <v>353.70404356061135</v>
      </c>
      <c r="N746" s="16">
        <v>259.38296527778164</v>
      </c>
      <c r="O746" s="16">
        <v>243.17152994792031</v>
      </c>
      <c r="P746" s="16">
        <v>228.86732230392499</v>
      </c>
    </row>
    <row r="747" spans="1:16" ht="12.95" customHeight="1" x14ac:dyDescent="0.25">
      <c r="A747" s="30" t="s">
        <v>753</v>
      </c>
      <c r="B747" s="18">
        <v>2318</v>
      </c>
      <c r="C747" s="18">
        <v>20685.270833333401</v>
      </c>
      <c r="D747" s="19">
        <v>16</v>
      </c>
      <c r="E747" s="19">
        <v>8</v>
      </c>
      <c r="F747" s="18">
        <v>50</v>
      </c>
      <c r="G747" s="15">
        <v>52.68181818181818</v>
      </c>
      <c r="H747" s="15">
        <v>105.36363636363636</v>
      </c>
      <c r="I747" s="15">
        <v>16.858181818181819</v>
      </c>
      <c r="J747" s="18">
        <v>323.20735677083439</v>
      </c>
      <c r="K747" s="16">
        <v>369.37983630952505</v>
      </c>
      <c r="L747" s="16">
        <v>430.94314236111251</v>
      </c>
      <c r="M747" s="16">
        <v>517.13177083333505</v>
      </c>
      <c r="N747" s="16">
        <v>287.29542824074167</v>
      </c>
      <c r="O747" s="16">
        <v>258.56588541666753</v>
      </c>
      <c r="P747" s="16">
        <v>235.05989583333411</v>
      </c>
    </row>
    <row r="748" spans="1:16" ht="12.95" customHeight="1" x14ac:dyDescent="0.25">
      <c r="A748" s="30" t="s">
        <v>754</v>
      </c>
      <c r="B748" s="18">
        <v>9187</v>
      </c>
      <c r="C748" s="18">
        <v>81585</v>
      </c>
      <c r="D748" s="19">
        <v>40</v>
      </c>
      <c r="E748" s="19">
        <v>28</v>
      </c>
      <c r="F748" s="18">
        <v>199</v>
      </c>
      <c r="G748" s="15">
        <v>83.518181818181816</v>
      </c>
      <c r="H748" s="15">
        <v>119.3116883116883</v>
      </c>
      <c r="I748" s="15">
        <v>16.787574234810418</v>
      </c>
      <c r="J748" s="18">
        <v>364.21875</v>
      </c>
      <c r="K748" s="16">
        <v>377.70833333333331</v>
      </c>
      <c r="L748" s="16">
        <v>392.23557692307691</v>
      </c>
      <c r="M748" s="16">
        <v>407.92500000000001</v>
      </c>
      <c r="N748" s="16">
        <v>351.6594827586207</v>
      </c>
      <c r="O748" s="16">
        <v>339.9375</v>
      </c>
      <c r="P748" s="16">
        <v>328.97177419354841</v>
      </c>
    </row>
    <row r="749" spans="1:16" ht="12.95" customHeight="1" x14ac:dyDescent="0.25">
      <c r="A749" s="30" t="s">
        <v>755</v>
      </c>
      <c r="B749" s="18">
        <v>0</v>
      </c>
      <c r="C749" s="18">
        <v>0</v>
      </c>
      <c r="D749" s="19"/>
      <c r="E749" s="19">
        <v>0</v>
      </c>
      <c r="F749" s="18">
        <v>0</v>
      </c>
      <c r="G749" s="15">
        <v>0</v>
      </c>
      <c r="H749" s="15">
        <v>0</v>
      </c>
      <c r="I749" s="15">
        <v>0</v>
      </c>
      <c r="J749" s="18">
        <v>0</v>
      </c>
      <c r="K749" s="16">
        <v>0</v>
      </c>
      <c r="L749" s="16">
        <v>0</v>
      </c>
      <c r="M749" s="16">
        <v>0</v>
      </c>
      <c r="N749" s="16">
        <v>0</v>
      </c>
      <c r="O749" s="16">
        <v>0</v>
      </c>
      <c r="P749" s="16">
        <v>0</v>
      </c>
    </row>
    <row r="750" spans="1:16" ht="12.95" customHeight="1" x14ac:dyDescent="0.25">
      <c r="A750" s="30" t="s">
        <v>756</v>
      </c>
      <c r="B750" s="18">
        <v>5905</v>
      </c>
      <c r="C750" s="18">
        <v>52836.1741666667</v>
      </c>
      <c r="D750" s="19">
        <v>21</v>
      </c>
      <c r="E750" s="19">
        <v>15</v>
      </c>
      <c r="F750" s="18">
        <v>129</v>
      </c>
      <c r="G750" s="15">
        <v>102.25108225108225</v>
      </c>
      <c r="H750" s="15">
        <v>143.15151515151516</v>
      </c>
      <c r="I750" s="15">
        <v>16.645525017618041</v>
      </c>
      <c r="J750" s="18">
        <v>440.30145138888918</v>
      </c>
      <c r="K750" s="16">
        <v>471.75155505952409</v>
      </c>
      <c r="L750" s="16">
        <v>508.04013621794905</v>
      </c>
      <c r="M750" s="16">
        <v>550.3768142361115</v>
      </c>
      <c r="N750" s="16">
        <v>412.7826106770836</v>
      </c>
      <c r="O750" s="16">
        <v>388.50128063725515</v>
      </c>
      <c r="P750" s="16">
        <v>366.91787615740765</v>
      </c>
    </row>
    <row r="751" spans="1:16" ht="12.95" customHeight="1" x14ac:dyDescent="0.25">
      <c r="A751" s="30" t="s">
        <v>757</v>
      </c>
      <c r="B751" s="18">
        <v>5074</v>
      </c>
      <c r="C751" s="18">
        <v>38417.575000000499</v>
      </c>
      <c r="D751" s="19">
        <v>17</v>
      </c>
      <c r="E751" s="19">
        <v>12</v>
      </c>
      <c r="F751" s="18">
        <v>94</v>
      </c>
      <c r="G751" s="15">
        <v>108.53475935828878</v>
      </c>
      <c r="H751" s="15">
        <v>153.75757575757575</v>
      </c>
      <c r="I751" s="15">
        <v>19.628626692456479</v>
      </c>
      <c r="J751" s="18">
        <v>400.18307291667185</v>
      </c>
      <c r="K751" s="16">
        <v>436.56335227273297</v>
      </c>
      <c r="L751" s="16">
        <v>480.21968750000622</v>
      </c>
      <c r="M751" s="16">
        <v>533.5774305555625</v>
      </c>
      <c r="N751" s="16">
        <v>369.39975961538943</v>
      </c>
      <c r="O751" s="16">
        <v>343.01406250000446</v>
      </c>
      <c r="P751" s="16">
        <v>320.14645833333748</v>
      </c>
    </row>
    <row r="752" spans="1:16" ht="12.95" customHeight="1" x14ac:dyDescent="0.25">
      <c r="A752" s="30" t="s">
        <v>758</v>
      </c>
      <c r="B752" s="18">
        <v>2040</v>
      </c>
      <c r="C752" s="18">
        <v>18591.850833333399</v>
      </c>
      <c r="D752" s="19">
        <v>9</v>
      </c>
      <c r="E752" s="19">
        <v>9</v>
      </c>
      <c r="F752" s="18">
        <v>45</v>
      </c>
      <c r="G752" s="15">
        <v>82.424242424242422</v>
      </c>
      <c r="H752" s="15">
        <v>82.424242424242422</v>
      </c>
      <c r="I752" s="15">
        <v>16.484848484848484</v>
      </c>
      <c r="J752" s="18">
        <v>258.22015046296389</v>
      </c>
      <c r="K752" s="16">
        <v>290.49766927083436</v>
      </c>
      <c r="L752" s="16">
        <v>331.997336309525</v>
      </c>
      <c r="M752" s="16">
        <v>387.3302256944458</v>
      </c>
      <c r="N752" s="16">
        <v>232.39813541666749</v>
      </c>
      <c r="O752" s="16">
        <v>211.27103219697045</v>
      </c>
      <c r="P752" s="16">
        <v>193.6651128472229</v>
      </c>
    </row>
    <row r="753" spans="1:34" ht="12.95" customHeight="1" x14ac:dyDescent="0.25">
      <c r="A753" s="30" t="s">
        <v>759</v>
      </c>
      <c r="B753" s="18">
        <v>4643</v>
      </c>
      <c r="C753" s="18">
        <v>37785.570000000502</v>
      </c>
      <c r="D753" s="19">
        <v>16</v>
      </c>
      <c r="E753" s="19">
        <v>13</v>
      </c>
      <c r="F753" s="18">
        <v>92</v>
      </c>
      <c r="G753" s="15">
        <v>105.52272727272727</v>
      </c>
      <c r="H753" s="15">
        <v>129.87412587412587</v>
      </c>
      <c r="I753" s="15">
        <v>18.351778656126484</v>
      </c>
      <c r="J753" s="18">
        <v>363.32278846154327</v>
      </c>
      <c r="K753" s="16">
        <v>393.59968750000525</v>
      </c>
      <c r="L753" s="16">
        <v>429.38147727273298</v>
      </c>
      <c r="M753" s="16">
        <v>472.31962500000628</v>
      </c>
      <c r="N753" s="16">
        <v>337.37116071429017</v>
      </c>
      <c r="O753" s="16">
        <v>314.87975000000421</v>
      </c>
      <c r="P753" s="16">
        <v>295.19976562500392</v>
      </c>
    </row>
    <row r="754" spans="1:34" ht="12.95" customHeight="1" x14ac:dyDescent="0.25">
      <c r="A754" s="23" t="s">
        <v>5</v>
      </c>
      <c r="B754" s="24">
        <v>155579</v>
      </c>
      <c r="C754" s="24">
        <v>1258204.4000000057</v>
      </c>
      <c r="D754" s="24">
        <v>556</v>
      </c>
      <c r="E754" s="25">
        <v>450</v>
      </c>
      <c r="F754" s="24">
        <v>3068</v>
      </c>
      <c r="G754" s="25">
        <v>101.75212557226946</v>
      </c>
      <c r="H754" s="25">
        <v>125.72040404040403</v>
      </c>
      <c r="I754" s="25">
        <v>18.440085338390421</v>
      </c>
      <c r="J754" s="24">
        <v>349.50122222222382</v>
      </c>
      <c r="K754" s="24"/>
      <c r="L754" s="24"/>
      <c r="M754" s="24"/>
      <c r="N754" s="24"/>
      <c r="O754" s="24"/>
      <c r="P754" s="24"/>
    </row>
    <row r="755" spans="1:34" ht="12.95" customHeight="1" x14ac:dyDescent="0.25">
      <c r="A755" s="9" t="s">
        <v>760</v>
      </c>
      <c r="B755" s="26"/>
      <c r="C755" s="26"/>
      <c r="D755" s="27"/>
      <c r="E755" s="27"/>
      <c r="F755" s="26"/>
      <c r="G755" s="27"/>
      <c r="H755" s="27"/>
      <c r="I755" s="27"/>
      <c r="J755" s="26"/>
      <c r="K755" s="26"/>
      <c r="L755" s="26"/>
      <c r="M755" s="26"/>
      <c r="N755" s="26"/>
      <c r="O755" s="26"/>
      <c r="P755" s="26"/>
    </row>
    <row r="756" spans="1:34" ht="12.95" customHeight="1" x14ac:dyDescent="0.25">
      <c r="A756" s="30" t="s">
        <v>761</v>
      </c>
      <c r="B756" s="18">
        <v>3966</v>
      </c>
      <c r="C756" s="18">
        <v>29562.795333333801</v>
      </c>
      <c r="D756" s="19">
        <v>21</v>
      </c>
      <c r="E756" s="19">
        <v>7</v>
      </c>
      <c r="F756" s="18">
        <v>72</v>
      </c>
      <c r="G756" s="15">
        <v>68.675324675324674</v>
      </c>
      <c r="H756" s="15">
        <v>206.02597402597402</v>
      </c>
      <c r="I756" s="15">
        <v>20.030303030303031</v>
      </c>
      <c r="J756" s="18">
        <v>527.90705952381791</v>
      </c>
      <c r="K756" s="16">
        <v>615.89156944445415</v>
      </c>
      <c r="L756" s="16">
        <v>739.06988333334505</v>
      </c>
      <c r="M756" s="16">
        <v>923.83735416668128</v>
      </c>
      <c r="N756" s="16">
        <v>461.91867708334064</v>
      </c>
      <c r="O756" s="16">
        <v>410.59437962963614</v>
      </c>
      <c r="P756" s="16">
        <v>369.53494166667252</v>
      </c>
    </row>
    <row r="757" spans="1:34" ht="12.95" customHeight="1" x14ac:dyDescent="0.25">
      <c r="A757" s="30" t="s">
        <v>762</v>
      </c>
      <c r="B757" s="18">
        <v>10048</v>
      </c>
      <c r="C757" s="18">
        <v>73656.984000000506</v>
      </c>
      <c r="D757" s="19">
        <v>36</v>
      </c>
      <c r="E757" s="19">
        <v>15</v>
      </c>
      <c r="F757" s="18">
        <v>180</v>
      </c>
      <c r="G757" s="15">
        <v>101.49494949494948</v>
      </c>
      <c r="H757" s="15">
        <v>243.58787878787879</v>
      </c>
      <c r="I757" s="15">
        <v>20.298989898989898</v>
      </c>
      <c r="J757" s="18">
        <v>613.80820000000426</v>
      </c>
      <c r="K757" s="16">
        <v>657.65164285714741</v>
      </c>
      <c r="L757" s="16">
        <v>708.24023076923561</v>
      </c>
      <c r="M757" s="16">
        <v>767.26025000000527</v>
      </c>
      <c r="N757" s="16">
        <v>575.44518750000395</v>
      </c>
      <c r="O757" s="16">
        <v>541.59547058823898</v>
      </c>
      <c r="P757" s="16">
        <v>511.50683333333683</v>
      </c>
    </row>
    <row r="758" spans="1:34" ht="12.95" customHeight="1" x14ac:dyDescent="0.25">
      <c r="A758" s="30" t="s">
        <v>763</v>
      </c>
      <c r="B758" s="18">
        <v>8491</v>
      </c>
      <c r="C758" s="18">
        <v>80569.5663333337</v>
      </c>
      <c r="D758" s="19">
        <v>33</v>
      </c>
      <c r="E758" s="19">
        <v>24</v>
      </c>
      <c r="F758" s="18">
        <v>197</v>
      </c>
      <c r="G758" s="15">
        <v>93.564738292011029</v>
      </c>
      <c r="H758" s="15">
        <v>128.65151515151516</v>
      </c>
      <c r="I758" s="15">
        <v>15.673281033687125</v>
      </c>
      <c r="J758" s="18">
        <v>419.63315798611302</v>
      </c>
      <c r="K758" s="16">
        <v>437.8780778985527</v>
      </c>
      <c r="L758" s="16">
        <v>457.78162689394145</v>
      </c>
      <c r="M758" s="16">
        <v>479.58075198412917</v>
      </c>
      <c r="N758" s="16">
        <v>402.84783166666853</v>
      </c>
      <c r="O758" s="16">
        <v>387.35368429487357</v>
      </c>
      <c r="P758" s="16">
        <v>373.00725154321157</v>
      </c>
    </row>
    <row r="759" spans="1:34" ht="12.95" customHeight="1" x14ac:dyDescent="0.25">
      <c r="A759" s="30" t="s">
        <v>764</v>
      </c>
      <c r="B759" s="18">
        <v>0</v>
      </c>
      <c r="C759" s="18">
        <v>0</v>
      </c>
      <c r="D759" s="19"/>
      <c r="E759" s="19">
        <v>0</v>
      </c>
      <c r="F759" s="18">
        <v>0</v>
      </c>
      <c r="G759" s="15">
        <v>0</v>
      </c>
      <c r="H759" s="15">
        <v>0</v>
      </c>
      <c r="I759" s="15">
        <v>0</v>
      </c>
      <c r="J759" s="18">
        <v>0</v>
      </c>
      <c r="K759" s="16">
        <v>0</v>
      </c>
      <c r="L759" s="16">
        <v>0</v>
      </c>
      <c r="M759" s="16">
        <v>0</v>
      </c>
      <c r="N759" s="16">
        <v>0</v>
      </c>
      <c r="O759" s="16">
        <v>0</v>
      </c>
      <c r="P759" s="16">
        <v>0</v>
      </c>
    </row>
    <row r="760" spans="1:34" ht="12.95" customHeight="1" x14ac:dyDescent="0.25">
      <c r="A760" s="30" t="s">
        <v>765</v>
      </c>
      <c r="B760" s="18">
        <v>10068</v>
      </c>
      <c r="C760" s="18">
        <v>71652</v>
      </c>
      <c r="D760" s="19">
        <v>37</v>
      </c>
      <c r="E760" s="19">
        <v>21</v>
      </c>
      <c r="F760" s="18">
        <v>175</v>
      </c>
      <c r="G760" s="15">
        <v>98.948402948402958</v>
      </c>
      <c r="H760" s="15">
        <v>174.33766233766235</v>
      </c>
      <c r="I760" s="15">
        <v>20.920519480519481</v>
      </c>
      <c r="J760" s="18">
        <v>426.5</v>
      </c>
      <c r="K760" s="16">
        <v>447.82499999999999</v>
      </c>
      <c r="L760" s="16">
        <v>471.39473684210526</v>
      </c>
      <c r="M760" s="16">
        <v>497.58333333333331</v>
      </c>
      <c r="N760" s="16">
        <v>407.11363636363637</v>
      </c>
      <c r="O760" s="16">
        <v>389.41304347826087</v>
      </c>
      <c r="P760" s="16">
        <v>373.1875</v>
      </c>
    </row>
    <row r="761" spans="1:34" ht="12.95" customHeight="1" x14ac:dyDescent="0.25">
      <c r="A761" s="30" t="s">
        <v>766</v>
      </c>
      <c r="B761" s="18">
        <v>10604</v>
      </c>
      <c r="C761" s="18">
        <v>83175.149333332301</v>
      </c>
      <c r="D761" s="19">
        <v>51</v>
      </c>
      <c r="E761" s="19">
        <v>29</v>
      </c>
      <c r="F761" s="18">
        <v>203</v>
      </c>
      <c r="G761" s="15">
        <v>75.607843137254903</v>
      </c>
      <c r="H761" s="15">
        <v>132.9655172413793</v>
      </c>
      <c r="I761" s="15">
        <v>18.995073891625616</v>
      </c>
      <c r="J761" s="18">
        <v>358.51357471263924</v>
      </c>
      <c r="K761" s="16">
        <v>371.31763095237636</v>
      </c>
      <c r="L761" s="16">
        <v>385.07013580246434</v>
      </c>
      <c r="M761" s="16">
        <v>399.88052564102065</v>
      </c>
      <c r="N761" s="16">
        <v>346.56312222221794</v>
      </c>
      <c r="O761" s="16">
        <v>335.38366666666252</v>
      </c>
      <c r="P761" s="16">
        <v>324.9029270833293</v>
      </c>
    </row>
    <row r="762" spans="1:34" ht="12.95" customHeight="1" x14ac:dyDescent="0.25">
      <c r="A762" s="30" t="s">
        <v>767</v>
      </c>
      <c r="B762" s="18">
        <v>14223</v>
      </c>
      <c r="C762" s="18">
        <v>117652.906333331</v>
      </c>
      <c r="D762" s="19">
        <v>28</v>
      </c>
      <c r="E762" s="19">
        <v>19</v>
      </c>
      <c r="F762" s="18">
        <v>287</v>
      </c>
      <c r="G762" s="15">
        <v>184.71428571428572</v>
      </c>
      <c r="H762" s="15">
        <v>272.21052631578948</v>
      </c>
      <c r="I762" s="15">
        <v>18.020905923344948</v>
      </c>
      <c r="J762" s="18">
        <v>774.03227850875658</v>
      </c>
      <c r="K762" s="16">
        <v>817.03407175924303</v>
      </c>
      <c r="L762" s="16">
        <v>865.09489950978684</v>
      </c>
      <c r="M762" s="16">
        <v>919.16333072914847</v>
      </c>
      <c r="N762" s="16">
        <v>735.33066458331882</v>
      </c>
      <c r="O762" s="16">
        <v>700.31491865077976</v>
      </c>
      <c r="P762" s="16">
        <v>668.48242234847157</v>
      </c>
    </row>
    <row r="763" spans="1:34" ht="12.95" customHeight="1" x14ac:dyDescent="0.25">
      <c r="A763" s="30" t="s">
        <v>768</v>
      </c>
      <c r="B763" s="18">
        <v>16408</v>
      </c>
      <c r="C763" s="18">
        <v>130423.158333327</v>
      </c>
      <c r="D763" s="19">
        <v>51</v>
      </c>
      <c r="E763" s="19">
        <v>29</v>
      </c>
      <c r="F763" s="18">
        <v>318</v>
      </c>
      <c r="G763" s="15">
        <v>116.99108734402853</v>
      </c>
      <c r="H763" s="15">
        <v>205.74294670846393</v>
      </c>
      <c r="I763" s="15">
        <v>18.762721555174384</v>
      </c>
      <c r="J763" s="18">
        <v>562.16878591951286</v>
      </c>
      <c r="K763" s="16">
        <v>582.2462425594955</v>
      </c>
      <c r="L763" s="16">
        <v>603.81091820984716</v>
      </c>
      <c r="M763" s="16">
        <v>627.03441506407205</v>
      </c>
      <c r="N763" s="16">
        <v>543.42982638886247</v>
      </c>
      <c r="O763" s="16">
        <v>525.89983198922175</v>
      </c>
      <c r="P763" s="16">
        <v>509.46546223955858</v>
      </c>
    </row>
    <row r="764" spans="1:34" ht="12.95" customHeight="1" x14ac:dyDescent="0.25">
      <c r="A764" s="23" t="s">
        <v>5</v>
      </c>
      <c r="B764" s="24">
        <v>73808</v>
      </c>
      <c r="C764" s="24">
        <v>586692.55966665829</v>
      </c>
      <c r="D764" s="24">
        <v>257</v>
      </c>
      <c r="E764" s="25">
        <v>144</v>
      </c>
      <c r="F764" s="24">
        <v>1432</v>
      </c>
      <c r="G764" s="25">
        <v>104.43296781039972</v>
      </c>
      <c r="H764" s="25">
        <v>186.38383838383837</v>
      </c>
      <c r="I764" s="25">
        <v>18.742508887760284</v>
      </c>
      <c r="J764" s="24">
        <v>509.28173582175197</v>
      </c>
      <c r="K764" s="24"/>
      <c r="L764" s="24"/>
      <c r="M764" s="24"/>
      <c r="N764" s="24"/>
      <c r="O764" s="24"/>
      <c r="P764" s="24"/>
    </row>
    <row r="765" spans="1:34" ht="12.95" customHeight="1" x14ac:dyDescent="0.25">
      <c r="A765" s="9" t="s">
        <v>769</v>
      </c>
      <c r="B765" s="26"/>
      <c r="C765" s="26"/>
      <c r="D765" s="27"/>
      <c r="E765" s="27"/>
      <c r="F765" s="26"/>
      <c r="G765" s="27"/>
      <c r="H765" s="27"/>
      <c r="I765" s="27"/>
      <c r="J765" s="26"/>
      <c r="K765" s="26"/>
      <c r="L765" s="26"/>
      <c r="M765" s="26"/>
      <c r="N765" s="26"/>
      <c r="O765" s="26"/>
      <c r="P765" s="26"/>
    </row>
    <row r="766" spans="1:34" s="20" customFormat="1" ht="12.95" customHeight="1" x14ac:dyDescent="0.25">
      <c r="A766" s="30" t="s">
        <v>770</v>
      </c>
      <c r="B766" s="18">
        <v>0</v>
      </c>
      <c r="C766" s="18">
        <v>0</v>
      </c>
      <c r="D766" s="19"/>
      <c r="E766" s="19">
        <v>0</v>
      </c>
      <c r="F766" s="18">
        <v>0</v>
      </c>
      <c r="G766" s="15">
        <v>0</v>
      </c>
      <c r="H766" s="15">
        <v>0</v>
      </c>
      <c r="I766" s="15">
        <v>0</v>
      </c>
      <c r="J766" s="18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2.95" customHeight="1" x14ac:dyDescent="0.25">
      <c r="A767" s="30" t="s">
        <v>771</v>
      </c>
      <c r="B767" s="18">
        <v>1752</v>
      </c>
      <c r="C767" s="18">
        <v>8772.5933333333996</v>
      </c>
      <c r="D767" s="19">
        <v>12</v>
      </c>
      <c r="E767" s="19">
        <v>10</v>
      </c>
      <c r="F767" s="18">
        <v>21</v>
      </c>
      <c r="G767" s="15">
        <v>53.090909090909093</v>
      </c>
      <c r="H767" s="15">
        <v>63.709090909090904</v>
      </c>
      <c r="I767" s="15">
        <v>30.337662337662337</v>
      </c>
      <c r="J767" s="18">
        <v>109.6574166666675</v>
      </c>
      <c r="K767" s="16">
        <v>121.841574074075</v>
      </c>
      <c r="L767" s="16">
        <v>137.07177083333437</v>
      </c>
      <c r="M767" s="16">
        <v>156.65345238095355</v>
      </c>
      <c r="N767" s="16">
        <v>99.688560606061358</v>
      </c>
      <c r="O767" s="16">
        <v>91.381180555556242</v>
      </c>
      <c r="P767" s="16">
        <v>84.351858974359615</v>
      </c>
    </row>
    <row r="768" spans="1:34" ht="12.95" customHeight="1" x14ac:dyDescent="0.25">
      <c r="A768" s="30" t="s">
        <v>772</v>
      </c>
      <c r="B768" s="18">
        <v>674</v>
      </c>
      <c r="C768" s="18">
        <v>5087.8700000000399</v>
      </c>
      <c r="D768" s="19">
        <v>12</v>
      </c>
      <c r="E768" s="19">
        <v>7</v>
      </c>
      <c r="F768" s="18">
        <v>12</v>
      </c>
      <c r="G768" s="15">
        <v>20.424242424242422</v>
      </c>
      <c r="H768" s="15">
        <v>35.012987012987018</v>
      </c>
      <c r="I768" s="15">
        <v>20.424242424242422</v>
      </c>
      <c r="J768" s="18">
        <v>90.854821428572137</v>
      </c>
      <c r="K768" s="16">
        <v>105.99729166666749</v>
      </c>
      <c r="L768" s="16">
        <v>127.196750000001</v>
      </c>
      <c r="M768" s="16">
        <v>158.99593750000125</v>
      </c>
      <c r="N768" s="16">
        <v>79.497968750000624</v>
      </c>
      <c r="O768" s="16">
        <v>70.664861111111662</v>
      </c>
      <c r="P768" s="16">
        <v>63.598375000000502</v>
      </c>
    </row>
    <row r="769" spans="1:16" ht="12.95" customHeight="1" x14ac:dyDescent="0.25">
      <c r="A769" s="30" t="s">
        <v>773</v>
      </c>
      <c r="B769" s="18">
        <v>3375</v>
      </c>
      <c r="C769" s="18">
        <v>24506.310000000201</v>
      </c>
      <c r="D769" s="19">
        <v>46</v>
      </c>
      <c r="E769" s="19">
        <v>35</v>
      </c>
      <c r="F769" s="18">
        <v>60</v>
      </c>
      <c r="G769" s="15">
        <v>26.679841897233199</v>
      </c>
      <c r="H769" s="15">
        <v>35.064935064935064</v>
      </c>
      <c r="I769" s="15">
        <v>20.454545454545453</v>
      </c>
      <c r="J769" s="18">
        <v>87.522535714286434</v>
      </c>
      <c r="K769" s="16">
        <v>90.096727941177207</v>
      </c>
      <c r="L769" s="16">
        <v>92.826931818182587</v>
      </c>
      <c r="M769" s="16">
        <v>95.727773437500787</v>
      </c>
      <c r="N769" s="16">
        <v>85.091354166667372</v>
      </c>
      <c r="O769" s="16">
        <v>82.79158783783852</v>
      </c>
      <c r="P769" s="16">
        <v>80.612861842105929</v>
      </c>
    </row>
    <row r="770" spans="1:16" ht="12.95" customHeight="1" x14ac:dyDescent="0.25">
      <c r="A770" s="30" t="s">
        <v>774</v>
      </c>
      <c r="B770" s="18">
        <v>701</v>
      </c>
      <c r="C770" s="18">
        <v>4353.9166666666497</v>
      </c>
      <c r="D770" s="19">
        <v>42</v>
      </c>
      <c r="E770" s="19">
        <v>22</v>
      </c>
      <c r="F770" s="18">
        <v>11</v>
      </c>
      <c r="G770" s="15">
        <v>6.0692640692640687</v>
      </c>
      <c r="H770" s="15">
        <v>11.586776859504132</v>
      </c>
      <c r="I770" s="15">
        <v>23.173553719008265</v>
      </c>
      <c r="J770" s="18">
        <v>24.738162878787783</v>
      </c>
      <c r="K770" s="16">
        <v>25.916170634920533</v>
      </c>
      <c r="L770" s="16">
        <v>27.211979166666559</v>
      </c>
      <c r="M770" s="16">
        <v>28.644188596491116</v>
      </c>
      <c r="N770" s="16">
        <v>23.662590579710052</v>
      </c>
      <c r="O770" s="16">
        <v>22.676649305555468</v>
      </c>
      <c r="P770" s="16">
        <v>21.769583333333248</v>
      </c>
    </row>
    <row r="771" spans="1:16" ht="12.95" customHeight="1" x14ac:dyDescent="0.25">
      <c r="A771" s="30" t="s">
        <v>775</v>
      </c>
      <c r="B771" s="18">
        <v>1552</v>
      </c>
      <c r="C771" s="18">
        <v>8971.2266666667201</v>
      </c>
      <c r="D771" s="19">
        <v>18</v>
      </c>
      <c r="E771" s="19">
        <v>15</v>
      </c>
      <c r="F771" s="18">
        <v>22</v>
      </c>
      <c r="G771" s="15">
        <v>31.353535353535356</v>
      </c>
      <c r="H771" s="15">
        <v>37.624242424242425</v>
      </c>
      <c r="I771" s="15">
        <v>25.652892561983471</v>
      </c>
      <c r="J771" s="18">
        <v>74.760222222222666</v>
      </c>
      <c r="K771" s="16">
        <v>80.100238095238566</v>
      </c>
      <c r="L771" s="16">
        <v>86.261794871795388</v>
      </c>
      <c r="M771" s="16">
        <v>93.450277777778339</v>
      </c>
      <c r="N771" s="16">
        <v>70.087708333333751</v>
      </c>
      <c r="O771" s="16">
        <v>65.964901960784701</v>
      </c>
      <c r="P771" s="16">
        <v>62.300185185185555</v>
      </c>
    </row>
    <row r="772" spans="1:16" ht="12.95" customHeight="1" x14ac:dyDescent="0.25">
      <c r="A772" s="30" t="s">
        <v>776</v>
      </c>
      <c r="B772" s="18">
        <v>1477</v>
      </c>
      <c r="C772" s="18">
        <v>8029.4500000000398</v>
      </c>
      <c r="D772" s="19">
        <v>10</v>
      </c>
      <c r="E772" s="19">
        <v>8</v>
      </c>
      <c r="F772" s="18">
        <v>20</v>
      </c>
      <c r="G772" s="15">
        <v>53.709090909090904</v>
      </c>
      <c r="H772" s="15">
        <v>67.13636363636364</v>
      </c>
      <c r="I772" s="15">
        <v>26.854545454545452</v>
      </c>
      <c r="J772" s="18">
        <v>125.46015625000062</v>
      </c>
      <c r="K772" s="16">
        <v>143.38303571428642</v>
      </c>
      <c r="L772" s="16">
        <v>167.28020833333417</v>
      </c>
      <c r="M772" s="16">
        <v>200.73625000000101</v>
      </c>
      <c r="N772" s="16">
        <v>111.52013888888945</v>
      </c>
      <c r="O772" s="16">
        <v>100.3681250000005</v>
      </c>
      <c r="P772" s="16">
        <v>91.243750000000446</v>
      </c>
    </row>
    <row r="773" spans="1:16" ht="12.95" customHeight="1" x14ac:dyDescent="0.25">
      <c r="A773" s="30" t="s">
        <v>777</v>
      </c>
      <c r="B773" s="18">
        <v>2765</v>
      </c>
      <c r="C773" s="18">
        <v>16738.800000000199</v>
      </c>
      <c r="D773" s="19">
        <v>30</v>
      </c>
      <c r="E773" s="19">
        <v>18</v>
      </c>
      <c r="F773" s="18">
        <v>41</v>
      </c>
      <c r="G773" s="15">
        <v>33.515151515151516</v>
      </c>
      <c r="H773" s="15">
        <v>55.858585858585862</v>
      </c>
      <c r="I773" s="15">
        <v>24.523281596452328</v>
      </c>
      <c r="J773" s="18">
        <v>116.24166666666805</v>
      </c>
      <c r="K773" s="16">
        <v>123.07941176470734</v>
      </c>
      <c r="L773" s="16">
        <v>130.77187500000156</v>
      </c>
      <c r="M773" s="16">
        <v>139.49000000000166</v>
      </c>
      <c r="N773" s="16">
        <v>110.12368421052763</v>
      </c>
      <c r="O773" s="16">
        <v>104.61750000000124</v>
      </c>
      <c r="P773" s="16">
        <v>99.635714285715466</v>
      </c>
    </row>
    <row r="774" spans="1:16" ht="12.95" customHeight="1" x14ac:dyDescent="0.25">
      <c r="A774" s="30" t="s">
        <v>778</v>
      </c>
      <c r="B774" s="18">
        <v>1262</v>
      </c>
      <c r="C774" s="18">
        <v>7771.3066666667</v>
      </c>
      <c r="D774" s="19">
        <v>22</v>
      </c>
      <c r="E774" s="19">
        <v>10</v>
      </c>
      <c r="F774" s="18">
        <v>19</v>
      </c>
      <c r="G774" s="15">
        <v>20.859504132231407</v>
      </c>
      <c r="H774" s="15">
        <v>45.890909090909091</v>
      </c>
      <c r="I774" s="15">
        <v>24.153110047846891</v>
      </c>
      <c r="J774" s="18">
        <v>97.141333333333748</v>
      </c>
      <c r="K774" s="16">
        <v>107.93481481481528</v>
      </c>
      <c r="L774" s="16">
        <v>121.42666666666719</v>
      </c>
      <c r="M774" s="16">
        <v>138.77333333333394</v>
      </c>
      <c r="N774" s="16">
        <v>88.310303030303416</v>
      </c>
      <c r="O774" s="16">
        <v>80.951111111111459</v>
      </c>
      <c r="P774" s="16">
        <v>74.724102564102878</v>
      </c>
    </row>
    <row r="775" spans="1:16" ht="12.95" customHeight="1" x14ac:dyDescent="0.25">
      <c r="A775" s="30" t="s">
        <v>779</v>
      </c>
      <c r="B775" s="18">
        <v>3131</v>
      </c>
      <c r="C775" s="18">
        <v>23842.326666666799</v>
      </c>
      <c r="D775" s="19">
        <v>30</v>
      </c>
      <c r="E775" s="19">
        <v>26</v>
      </c>
      <c r="F775" s="18">
        <v>58</v>
      </c>
      <c r="G775" s="15">
        <v>37.951515151515146</v>
      </c>
      <c r="H775" s="15">
        <v>43.790209790209786</v>
      </c>
      <c r="I775" s="15">
        <v>19.630094043887148</v>
      </c>
      <c r="J775" s="18">
        <v>114.62657051282115</v>
      </c>
      <c r="K775" s="16">
        <v>119.21163333333399</v>
      </c>
      <c r="L775" s="16">
        <v>124.17878472222291</v>
      </c>
      <c r="M775" s="16">
        <v>129.57786231884128</v>
      </c>
      <c r="N775" s="16">
        <v>110.38114197530925</v>
      </c>
      <c r="O775" s="16">
        <v>106.43895833333393</v>
      </c>
      <c r="P775" s="16">
        <v>102.76864942528792</v>
      </c>
    </row>
    <row r="776" spans="1:16" ht="12.95" customHeight="1" x14ac:dyDescent="0.25">
      <c r="A776" s="30" t="s">
        <v>780</v>
      </c>
      <c r="B776" s="18">
        <v>894</v>
      </c>
      <c r="C776" s="18">
        <v>5034.3766666666897</v>
      </c>
      <c r="D776" s="19">
        <v>11</v>
      </c>
      <c r="E776" s="19">
        <v>7</v>
      </c>
      <c r="F776" s="18">
        <v>12</v>
      </c>
      <c r="G776" s="15">
        <v>29.553719008264462</v>
      </c>
      <c r="H776" s="15">
        <v>46.441558441558442</v>
      </c>
      <c r="I776" s="15">
        <v>27.09090909090909</v>
      </c>
      <c r="J776" s="18">
        <v>89.899583333333752</v>
      </c>
      <c r="K776" s="16">
        <v>104.88284722222271</v>
      </c>
      <c r="L776" s="16">
        <v>125.85941666666724</v>
      </c>
      <c r="M776" s="16">
        <v>157.32427083333405</v>
      </c>
      <c r="N776" s="16">
        <v>78.662135416667027</v>
      </c>
      <c r="O776" s="16">
        <v>69.921898148148472</v>
      </c>
      <c r="P776" s="16">
        <v>62.929708333333622</v>
      </c>
    </row>
    <row r="777" spans="1:16" ht="12.95" customHeight="1" x14ac:dyDescent="0.25">
      <c r="A777" s="30" t="s">
        <v>781</v>
      </c>
      <c r="B777" s="18">
        <v>236</v>
      </c>
      <c r="C777" s="18">
        <v>1474.46333333333</v>
      </c>
      <c r="D777" s="19">
        <v>23</v>
      </c>
      <c r="E777" s="19">
        <v>15</v>
      </c>
      <c r="F777" s="18">
        <v>4</v>
      </c>
      <c r="G777" s="15">
        <v>3.7312252964426875</v>
      </c>
      <c r="H777" s="15">
        <v>5.7212121212121207</v>
      </c>
      <c r="I777" s="15">
        <v>21.454545454545453</v>
      </c>
      <c r="J777" s="18">
        <v>12.287194444444417</v>
      </c>
      <c r="K777" s="16">
        <v>13.16485119047616</v>
      </c>
      <c r="L777" s="16">
        <v>14.177532051282018</v>
      </c>
      <c r="M777" s="16">
        <v>15.358993055555521</v>
      </c>
      <c r="N777" s="16">
        <v>11.51924479166664</v>
      </c>
      <c r="O777" s="16">
        <v>10.84164215686272</v>
      </c>
      <c r="P777" s="16">
        <v>10.239328703703681</v>
      </c>
    </row>
    <row r="778" spans="1:16" ht="12.95" customHeight="1" x14ac:dyDescent="0.25">
      <c r="A778" s="30" t="s">
        <v>782</v>
      </c>
      <c r="B778" s="18">
        <v>2190</v>
      </c>
      <c r="C778" s="18">
        <v>17900.060000000201</v>
      </c>
      <c r="D778" s="19">
        <v>36</v>
      </c>
      <c r="E778" s="19">
        <v>29</v>
      </c>
      <c r="F778" s="18">
        <v>44</v>
      </c>
      <c r="G778" s="15">
        <v>22.121212121212121</v>
      </c>
      <c r="H778" s="15">
        <v>27.460815047021946</v>
      </c>
      <c r="I778" s="15">
        <v>18.099173553719009</v>
      </c>
      <c r="J778" s="18">
        <v>77.155431034483627</v>
      </c>
      <c r="K778" s="16">
        <v>79.910982142858046</v>
      </c>
      <c r="L778" s="16">
        <v>82.870648148149087</v>
      </c>
      <c r="M778" s="16">
        <v>86.057980769231733</v>
      </c>
      <c r="N778" s="16">
        <v>74.583583333334175</v>
      </c>
      <c r="O778" s="16">
        <v>72.1776612903234</v>
      </c>
      <c r="P778" s="16">
        <v>69.922109375000787</v>
      </c>
    </row>
    <row r="779" spans="1:16" ht="12.95" customHeight="1" x14ac:dyDescent="0.25">
      <c r="A779" s="30" t="s">
        <v>783</v>
      </c>
      <c r="B779" s="18">
        <v>1938</v>
      </c>
      <c r="C779" s="18">
        <v>9626</v>
      </c>
      <c r="D779" s="19">
        <v>15</v>
      </c>
      <c r="E779" s="19">
        <v>9</v>
      </c>
      <c r="F779" s="18">
        <v>23</v>
      </c>
      <c r="G779" s="15">
        <v>46.981818181818177</v>
      </c>
      <c r="H779" s="15">
        <v>78.303030303030312</v>
      </c>
      <c r="I779" s="15">
        <v>30.640316205533598</v>
      </c>
      <c r="J779" s="18">
        <v>133.69444444444446</v>
      </c>
      <c r="K779" s="16">
        <v>150.40625</v>
      </c>
      <c r="L779" s="16">
        <v>171.89285714285714</v>
      </c>
      <c r="M779" s="16">
        <v>200.54166666666666</v>
      </c>
      <c r="N779" s="16">
        <v>120.325</v>
      </c>
      <c r="O779" s="16">
        <v>109.38636363636364</v>
      </c>
      <c r="P779" s="16">
        <v>100.27083333333333</v>
      </c>
    </row>
    <row r="780" spans="1:16" ht="12.95" customHeight="1" x14ac:dyDescent="0.25">
      <c r="A780" s="30" t="s">
        <v>784</v>
      </c>
      <c r="B780" s="18">
        <v>9596</v>
      </c>
      <c r="C780" s="18">
        <v>58796.9199999923</v>
      </c>
      <c r="D780" s="19">
        <v>77</v>
      </c>
      <c r="E780" s="19">
        <v>62</v>
      </c>
      <c r="F780" s="18">
        <v>143</v>
      </c>
      <c r="G780" s="15">
        <v>45.31759149940968</v>
      </c>
      <c r="H780" s="15">
        <v>56.281524926686217</v>
      </c>
      <c r="I780" s="15">
        <v>24.401780038143674</v>
      </c>
      <c r="J780" s="18">
        <v>118.54217741933931</v>
      </c>
      <c r="K780" s="16">
        <v>120.48549180326292</v>
      </c>
      <c r="L780" s="16">
        <v>122.49358333331729</v>
      </c>
      <c r="M780" s="16">
        <v>124.56974576269555</v>
      </c>
      <c r="N780" s="16">
        <v>116.66055555554028</v>
      </c>
      <c r="O780" s="16">
        <v>114.83773437498496</v>
      </c>
      <c r="P780" s="16">
        <v>113.07099999998519</v>
      </c>
    </row>
    <row r="781" spans="1:16" ht="12.95" customHeight="1" x14ac:dyDescent="0.25">
      <c r="A781" s="30" t="s">
        <v>785</v>
      </c>
      <c r="B781" s="18">
        <v>0</v>
      </c>
      <c r="C781" s="18">
        <v>0</v>
      </c>
      <c r="D781" s="19"/>
      <c r="E781" s="19">
        <v>0</v>
      </c>
      <c r="F781" s="18">
        <v>0</v>
      </c>
      <c r="G781" s="15">
        <v>0</v>
      </c>
      <c r="H781" s="15">
        <v>0</v>
      </c>
      <c r="I781" s="15">
        <v>0</v>
      </c>
      <c r="J781" s="18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</row>
    <row r="782" spans="1:16" ht="12.95" customHeight="1" x14ac:dyDescent="0.25">
      <c r="A782" s="30" t="s">
        <v>786</v>
      </c>
      <c r="B782" s="18">
        <v>3749</v>
      </c>
      <c r="C782" s="18">
        <v>22812</v>
      </c>
      <c r="D782" s="19">
        <v>35</v>
      </c>
      <c r="E782" s="19">
        <v>31</v>
      </c>
      <c r="F782" s="18">
        <v>56</v>
      </c>
      <c r="G782" s="15">
        <v>38.95064935064935</v>
      </c>
      <c r="H782" s="15">
        <v>43.976539589442815</v>
      </c>
      <c r="I782" s="15">
        <v>24.344155844155843</v>
      </c>
      <c r="J782" s="18">
        <v>91.983870967741936</v>
      </c>
      <c r="K782" s="16">
        <v>95.05</v>
      </c>
      <c r="L782" s="16">
        <v>98.327586206896555</v>
      </c>
      <c r="M782" s="16">
        <v>101.83928571428571</v>
      </c>
      <c r="N782" s="16">
        <v>89.109375</v>
      </c>
      <c r="O782" s="16">
        <v>86.409090909090907</v>
      </c>
      <c r="P782" s="16">
        <v>83.867647058823536</v>
      </c>
    </row>
    <row r="783" spans="1:16" ht="12.95" customHeight="1" x14ac:dyDescent="0.25">
      <c r="A783" s="30" t="s">
        <v>787</v>
      </c>
      <c r="B783" s="18">
        <v>1251</v>
      </c>
      <c r="C783" s="18">
        <v>10157.3400000001</v>
      </c>
      <c r="D783" s="19">
        <v>20</v>
      </c>
      <c r="E783" s="19">
        <v>14</v>
      </c>
      <c r="F783" s="18">
        <v>25</v>
      </c>
      <c r="G783" s="15">
        <v>22.745454545454546</v>
      </c>
      <c r="H783" s="15">
        <v>32.493506493506494</v>
      </c>
      <c r="I783" s="15">
        <v>18.196363636363635</v>
      </c>
      <c r="J783" s="18">
        <v>90.690535714286611</v>
      </c>
      <c r="K783" s="16">
        <v>97.666730769231734</v>
      </c>
      <c r="L783" s="16">
        <v>105.80562500000104</v>
      </c>
      <c r="M783" s="16">
        <v>115.42431818181932</v>
      </c>
      <c r="N783" s="16">
        <v>84.644500000000832</v>
      </c>
      <c r="O783" s="16">
        <v>79.354218750000783</v>
      </c>
      <c r="P783" s="16">
        <v>74.686323529412505</v>
      </c>
    </row>
    <row r="784" spans="1:16" ht="12.95" customHeight="1" x14ac:dyDescent="0.25">
      <c r="A784" s="30" t="s">
        <v>788</v>
      </c>
      <c r="B784" s="18">
        <v>1727</v>
      </c>
      <c r="C784" s="18">
        <v>9021.4666666667508</v>
      </c>
      <c r="D784" s="19">
        <v>15</v>
      </c>
      <c r="E784" s="19">
        <v>13</v>
      </c>
      <c r="F784" s="18">
        <v>22</v>
      </c>
      <c r="G784" s="15">
        <v>41.866666666666667</v>
      </c>
      <c r="H784" s="15">
        <v>48.307692307692307</v>
      </c>
      <c r="I784" s="15">
        <v>28.545454545454547</v>
      </c>
      <c r="J784" s="18">
        <v>86.744871794872608</v>
      </c>
      <c r="K784" s="16">
        <v>93.973611111111992</v>
      </c>
      <c r="L784" s="16">
        <v>102.51666666666762</v>
      </c>
      <c r="M784" s="16">
        <v>112.76833333333438</v>
      </c>
      <c r="N784" s="16">
        <v>80.548809523810277</v>
      </c>
      <c r="O784" s="16">
        <v>75.178888888889588</v>
      </c>
      <c r="P784" s="16">
        <v>70.480208333333991</v>
      </c>
    </row>
    <row r="785" spans="1:16" ht="12.95" customHeight="1" x14ac:dyDescent="0.25">
      <c r="A785" s="30" t="s">
        <v>789</v>
      </c>
      <c r="B785" s="18">
        <v>1606</v>
      </c>
      <c r="C785" s="18">
        <v>9026.65</v>
      </c>
      <c r="D785" s="19">
        <v>14</v>
      </c>
      <c r="E785" s="19">
        <v>9</v>
      </c>
      <c r="F785" s="18">
        <v>22</v>
      </c>
      <c r="G785" s="15">
        <v>41.714285714285715</v>
      </c>
      <c r="H785" s="15">
        <v>64.8888888888889</v>
      </c>
      <c r="I785" s="15">
        <v>26.545454545454547</v>
      </c>
      <c r="J785" s="18">
        <v>125.37013888888889</v>
      </c>
      <c r="K785" s="16">
        <v>141.04140624999999</v>
      </c>
      <c r="L785" s="16">
        <v>161.19017857142856</v>
      </c>
      <c r="M785" s="16">
        <v>188.05520833333333</v>
      </c>
      <c r="N785" s="16">
        <v>112.833125</v>
      </c>
      <c r="O785" s="16">
        <v>102.57556818181818</v>
      </c>
      <c r="P785" s="16">
        <v>94.027604166666663</v>
      </c>
    </row>
    <row r="786" spans="1:16" ht="12.95" customHeight="1" x14ac:dyDescent="0.25">
      <c r="A786" s="30" t="s">
        <v>790</v>
      </c>
      <c r="B786" s="18">
        <v>928</v>
      </c>
      <c r="C786" s="18">
        <v>4807</v>
      </c>
      <c r="D786" s="19">
        <v>14</v>
      </c>
      <c r="E786" s="19">
        <v>8</v>
      </c>
      <c r="F786" s="18">
        <v>12</v>
      </c>
      <c r="G786" s="15">
        <v>24.103896103896105</v>
      </c>
      <c r="H786" s="15">
        <v>42.18181818181818</v>
      </c>
      <c r="I786" s="15">
        <v>28.121212121212121</v>
      </c>
      <c r="J786" s="18">
        <v>75.109375</v>
      </c>
      <c r="K786" s="16">
        <v>85.839285714285708</v>
      </c>
      <c r="L786" s="16">
        <v>100.14583333333333</v>
      </c>
      <c r="M786" s="16">
        <v>120.175</v>
      </c>
      <c r="N786" s="16">
        <v>66.763888888888886</v>
      </c>
      <c r="O786" s="16">
        <v>60.087499999999999</v>
      </c>
      <c r="P786" s="16">
        <v>54.625</v>
      </c>
    </row>
    <row r="787" spans="1:16" ht="12.95" customHeight="1" x14ac:dyDescent="0.25">
      <c r="A787" s="30" t="s">
        <v>791</v>
      </c>
      <c r="B787" s="18">
        <v>2837</v>
      </c>
      <c r="C787" s="18">
        <v>20579.516666667001</v>
      </c>
      <c r="D787" s="19">
        <v>45</v>
      </c>
      <c r="E787" s="19">
        <v>33</v>
      </c>
      <c r="F787" s="18">
        <v>50</v>
      </c>
      <c r="G787" s="15">
        <v>22.925252525252525</v>
      </c>
      <c r="H787" s="15">
        <v>31.261707988980717</v>
      </c>
      <c r="I787" s="15">
        <v>20.632727272727273</v>
      </c>
      <c r="J787" s="18">
        <v>77.952714646465907</v>
      </c>
      <c r="K787" s="16">
        <v>80.388736979167973</v>
      </c>
      <c r="L787" s="16">
        <v>82.981922043012105</v>
      </c>
      <c r="M787" s="16">
        <v>85.74798611111251</v>
      </c>
      <c r="N787" s="16">
        <v>75.659987745099272</v>
      </c>
      <c r="O787" s="16">
        <v>73.498273809525003</v>
      </c>
      <c r="P787" s="16">
        <v>71.456655092593749</v>
      </c>
    </row>
    <row r="788" spans="1:16" ht="12.95" customHeight="1" x14ac:dyDescent="0.25">
      <c r="A788" s="30" t="s">
        <v>792</v>
      </c>
      <c r="B788" s="18">
        <v>0</v>
      </c>
      <c r="C788" s="18">
        <v>0</v>
      </c>
      <c r="D788" s="19"/>
      <c r="E788" s="19">
        <v>0</v>
      </c>
      <c r="F788" s="18">
        <v>0</v>
      </c>
      <c r="G788" s="15">
        <v>0</v>
      </c>
      <c r="H788" s="15">
        <v>0</v>
      </c>
      <c r="I788" s="15">
        <v>0</v>
      </c>
      <c r="J788" s="18">
        <v>0</v>
      </c>
      <c r="K788" s="16">
        <v>0</v>
      </c>
      <c r="L788" s="16">
        <v>0</v>
      </c>
      <c r="M788" s="16">
        <v>0</v>
      </c>
      <c r="N788" s="16">
        <v>0</v>
      </c>
      <c r="O788" s="16">
        <v>0</v>
      </c>
      <c r="P788" s="16">
        <v>0</v>
      </c>
    </row>
    <row r="789" spans="1:16" ht="12.95" customHeight="1" x14ac:dyDescent="0.25">
      <c r="A789" s="30" t="s">
        <v>793</v>
      </c>
      <c r="B789" s="18">
        <v>1229</v>
      </c>
      <c r="C789" s="18">
        <v>7686</v>
      </c>
      <c r="D789" s="19">
        <v>20</v>
      </c>
      <c r="E789" s="19">
        <v>16</v>
      </c>
      <c r="F789" s="18">
        <v>19</v>
      </c>
      <c r="G789" s="15">
        <v>22.345454545454547</v>
      </c>
      <c r="H789" s="15">
        <v>27.931818181818183</v>
      </c>
      <c r="I789" s="15">
        <v>23.52153110047847</v>
      </c>
      <c r="J789" s="18">
        <v>60.046875</v>
      </c>
      <c r="K789" s="16">
        <v>64.05</v>
      </c>
      <c r="L789" s="16">
        <v>68.625</v>
      </c>
      <c r="M789" s="16">
        <v>73.90384615384616</v>
      </c>
      <c r="N789" s="16">
        <v>56.514705882352942</v>
      </c>
      <c r="O789" s="16">
        <v>53.375</v>
      </c>
      <c r="P789" s="16">
        <v>50.565789473684212</v>
      </c>
    </row>
    <row r="790" spans="1:16" ht="12.95" customHeight="1" x14ac:dyDescent="0.25">
      <c r="A790" s="30" t="s">
        <v>794</v>
      </c>
      <c r="B790" s="18">
        <v>1851</v>
      </c>
      <c r="C790" s="18">
        <v>8490.9300000000203</v>
      </c>
      <c r="D790" s="19">
        <v>14</v>
      </c>
      <c r="E790" s="19">
        <v>12</v>
      </c>
      <c r="F790" s="18">
        <v>21</v>
      </c>
      <c r="G790" s="15">
        <v>48.077922077922082</v>
      </c>
      <c r="H790" s="15">
        <v>56.090909090909093</v>
      </c>
      <c r="I790" s="15">
        <v>32.051948051948052</v>
      </c>
      <c r="J790" s="18">
        <v>88.447187500000211</v>
      </c>
      <c r="K790" s="16">
        <v>96.487840909091133</v>
      </c>
      <c r="L790" s="16">
        <v>106.13662500000025</v>
      </c>
      <c r="M790" s="16">
        <v>117.92958333333361</v>
      </c>
      <c r="N790" s="16">
        <v>81.643557692307894</v>
      </c>
      <c r="O790" s="16">
        <v>75.811875000000185</v>
      </c>
      <c r="P790" s="16">
        <v>70.757750000000172</v>
      </c>
    </row>
    <row r="791" spans="1:16" ht="12.95" customHeight="1" x14ac:dyDescent="0.25">
      <c r="A791" s="30" t="s">
        <v>795</v>
      </c>
      <c r="B791" s="18">
        <v>585</v>
      </c>
      <c r="C791" s="18">
        <v>5046.40333333336</v>
      </c>
      <c r="D791" s="19">
        <v>15</v>
      </c>
      <c r="E791" s="19">
        <v>14</v>
      </c>
      <c r="F791" s="18">
        <v>12</v>
      </c>
      <c r="G791" s="15">
        <v>14.181818181818182</v>
      </c>
      <c r="H791" s="15">
        <v>15.194805194805195</v>
      </c>
      <c r="I791" s="15">
        <v>17.727272727272727</v>
      </c>
      <c r="J791" s="18">
        <v>45.057172619047854</v>
      </c>
      <c r="K791" s="16">
        <v>48.523108974359232</v>
      </c>
      <c r="L791" s="16">
        <v>52.566701388889165</v>
      </c>
      <c r="M791" s="16">
        <v>57.345492424242728</v>
      </c>
      <c r="N791" s="16">
        <v>42.053361111111336</v>
      </c>
      <c r="O791" s="16">
        <v>39.425026041666875</v>
      </c>
      <c r="P791" s="16">
        <v>37.105906862745293</v>
      </c>
    </row>
    <row r="792" spans="1:16" ht="12.95" customHeight="1" x14ac:dyDescent="0.25">
      <c r="A792" s="30" t="s">
        <v>796</v>
      </c>
      <c r="B792" s="18">
        <v>854</v>
      </c>
      <c r="C792" s="18">
        <v>6262.30666666671</v>
      </c>
      <c r="D792" s="19">
        <v>17</v>
      </c>
      <c r="E792" s="19">
        <v>8</v>
      </c>
      <c r="F792" s="18">
        <v>15</v>
      </c>
      <c r="G792" s="15">
        <v>18.267379679144383</v>
      </c>
      <c r="H792" s="15">
        <v>38.81818181818182</v>
      </c>
      <c r="I792" s="15">
        <v>20.703030303030303</v>
      </c>
      <c r="J792" s="18">
        <v>97.848541666667344</v>
      </c>
      <c r="K792" s="16">
        <v>111.82690476190554</v>
      </c>
      <c r="L792" s="16">
        <v>130.46472222222312</v>
      </c>
      <c r="M792" s="16">
        <v>156.55766666666776</v>
      </c>
      <c r="N792" s="16">
        <v>86.976481481482082</v>
      </c>
      <c r="O792" s="16">
        <v>78.278833333333878</v>
      </c>
      <c r="P792" s="16">
        <v>71.162575757576249</v>
      </c>
    </row>
    <row r="793" spans="1:16" ht="12.95" customHeight="1" x14ac:dyDescent="0.25">
      <c r="A793" s="23" t="s">
        <v>5</v>
      </c>
      <c r="B793" s="24">
        <v>48160</v>
      </c>
      <c r="C793" s="24">
        <v>304795.23333332723</v>
      </c>
      <c r="D793" s="24">
        <v>593</v>
      </c>
      <c r="E793" s="25">
        <v>431</v>
      </c>
      <c r="F793" s="24">
        <v>744</v>
      </c>
      <c r="G793" s="25">
        <v>29.532423731411928</v>
      </c>
      <c r="H793" s="25">
        <v>40.63277789495887</v>
      </c>
      <c r="I793" s="25">
        <v>23.5386119257087</v>
      </c>
      <c r="J793" s="24">
        <v>88.397689481823434</v>
      </c>
      <c r="K793" s="24"/>
      <c r="L793" s="24"/>
      <c r="M793" s="24"/>
      <c r="N793" s="24"/>
      <c r="O793" s="24"/>
      <c r="P793" s="24"/>
    </row>
    <row r="794" spans="1:16" ht="12.95" customHeight="1" x14ac:dyDescent="0.25">
      <c r="A794" s="9" t="s">
        <v>797</v>
      </c>
      <c r="B794" s="26"/>
      <c r="C794" s="26"/>
      <c r="D794" s="27"/>
      <c r="E794" s="27"/>
      <c r="F794" s="26"/>
      <c r="G794" s="27"/>
      <c r="H794" s="27"/>
      <c r="I794" s="27"/>
      <c r="J794" s="26"/>
      <c r="K794" s="26"/>
      <c r="L794" s="26"/>
      <c r="M794" s="26"/>
      <c r="N794" s="26"/>
      <c r="O794" s="26"/>
      <c r="P794" s="26"/>
    </row>
    <row r="795" spans="1:16" ht="12.95" customHeight="1" x14ac:dyDescent="0.25">
      <c r="A795" s="30" t="s">
        <v>798</v>
      </c>
      <c r="B795" s="18">
        <v>932</v>
      </c>
      <c r="C795" s="18">
        <v>11068.0666666666</v>
      </c>
      <c r="D795" s="19">
        <v>28</v>
      </c>
      <c r="E795" s="19">
        <v>12</v>
      </c>
      <c r="F795" s="18">
        <v>27</v>
      </c>
      <c r="G795" s="15">
        <v>12.103896103896103</v>
      </c>
      <c r="H795" s="15">
        <v>28.242424242424246</v>
      </c>
      <c r="I795" s="15">
        <v>12.552188552188552</v>
      </c>
      <c r="J795" s="18">
        <v>115.29236111111042</v>
      </c>
      <c r="K795" s="16">
        <v>125.77348484848409</v>
      </c>
      <c r="L795" s="16">
        <v>138.3508333333325</v>
      </c>
      <c r="M795" s="16">
        <v>153.72314814814723</v>
      </c>
      <c r="N795" s="16">
        <v>106.42371794871731</v>
      </c>
      <c r="O795" s="16">
        <v>98.822023809523216</v>
      </c>
      <c r="P795" s="16">
        <v>92.23388888888833</v>
      </c>
    </row>
    <row r="796" spans="1:16" ht="12.95" customHeight="1" x14ac:dyDescent="0.25">
      <c r="A796" s="30" t="s">
        <v>799</v>
      </c>
      <c r="B796" s="18">
        <v>0</v>
      </c>
      <c r="C796" s="18">
        <v>0</v>
      </c>
      <c r="D796" s="19"/>
      <c r="E796" s="19">
        <v>0</v>
      </c>
      <c r="F796" s="18">
        <v>0</v>
      </c>
      <c r="G796" s="15">
        <v>0</v>
      </c>
      <c r="H796" s="15">
        <v>0</v>
      </c>
      <c r="I796" s="15">
        <v>0</v>
      </c>
      <c r="J796" s="18">
        <v>0</v>
      </c>
      <c r="K796" s="16">
        <v>0</v>
      </c>
      <c r="L796" s="16">
        <v>0</v>
      </c>
      <c r="M796" s="16">
        <v>0</v>
      </c>
      <c r="N796" s="16">
        <v>0</v>
      </c>
      <c r="O796" s="16">
        <v>0</v>
      </c>
      <c r="P796" s="16">
        <v>0</v>
      </c>
    </row>
    <row r="797" spans="1:16" ht="12.95" customHeight="1" x14ac:dyDescent="0.25">
      <c r="A797" s="30" t="s">
        <v>800</v>
      </c>
      <c r="B797" s="18">
        <v>1354</v>
      </c>
      <c r="C797" s="18">
        <v>13121.8433333333</v>
      </c>
      <c r="D797" s="19">
        <v>25</v>
      </c>
      <c r="E797" s="19">
        <v>11</v>
      </c>
      <c r="F797" s="18">
        <v>32</v>
      </c>
      <c r="G797" s="15">
        <v>19.694545454545452</v>
      </c>
      <c r="H797" s="15">
        <v>44.760330578512395</v>
      </c>
      <c r="I797" s="15">
        <v>15.386363636363637</v>
      </c>
      <c r="J797" s="18">
        <v>149.11185606060567</v>
      </c>
      <c r="K797" s="16">
        <v>164.02304166666624</v>
      </c>
      <c r="L797" s="16">
        <v>182.24782407407361</v>
      </c>
      <c r="M797" s="16">
        <v>205.02880208333281</v>
      </c>
      <c r="N797" s="16">
        <v>136.6858680555552</v>
      </c>
      <c r="O797" s="16">
        <v>126.17157051282018</v>
      </c>
      <c r="P797" s="16">
        <v>117.15931547619017</v>
      </c>
    </row>
    <row r="798" spans="1:16" ht="12.95" customHeight="1" x14ac:dyDescent="0.25">
      <c r="A798" s="30" t="s">
        <v>801</v>
      </c>
      <c r="B798" s="18">
        <v>3562</v>
      </c>
      <c r="C798" s="18">
        <v>38766.723333333299</v>
      </c>
      <c r="D798" s="19">
        <v>75</v>
      </c>
      <c r="E798" s="19">
        <v>39</v>
      </c>
      <c r="F798" s="18">
        <v>95</v>
      </c>
      <c r="G798" s="15">
        <v>17.27030303030303</v>
      </c>
      <c r="H798" s="15">
        <v>33.212121212121211</v>
      </c>
      <c r="I798" s="15">
        <v>13.63444976076555</v>
      </c>
      <c r="J798" s="18">
        <v>124.25231837606826</v>
      </c>
      <c r="K798" s="16">
        <v>127.52211622807006</v>
      </c>
      <c r="L798" s="16">
        <v>130.9686599099098</v>
      </c>
      <c r="M798" s="16">
        <v>134.60667824074062</v>
      </c>
      <c r="N798" s="16">
        <v>121.14601041666656</v>
      </c>
      <c r="O798" s="16">
        <v>118.19122967479665</v>
      </c>
      <c r="P798" s="16">
        <v>115.37715277777768</v>
      </c>
    </row>
    <row r="799" spans="1:16" ht="12.95" customHeight="1" x14ac:dyDescent="0.25">
      <c r="A799" s="30" t="s">
        <v>802</v>
      </c>
      <c r="B799" s="18">
        <v>777</v>
      </c>
      <c r="C799" s="18">
        <v>9124</v>
      </c>
      <c r="D799" s="19">
        <v>22</v>
      </c>
      <c r="E799" s="19">
        <v>17</v>
      </c>
      <c r="F799" s="18">
        <v>22</v>
      </c>
      <c r="G799" s="15">
        <v>12.842975206611571</v>
      </c>
      <c r="H799" s="15">
        <v>16.620320855614974</v>
      </c>
      <c r="I799" s="15">
        <v>12.842975206611571</v>
      </c>
      <c r="J799" s="18">
        <v>67.088235294117652</v>
      </c>
      <c r="K799" s="16">
        <v>71.28125</v>
      </c>
      <c r="L799" s="16">
        <v>76.033333333333331</v>
      </c>
      <c r="M799" s="16">
        <v>81.464285714285708</v>
      </c>
      <c r="N799" s="16">
        <v>63.361111111111114</v>
      </c>
      <c r="O799" s="16">
        <v>60.026315789473685</v>
      </c>
      <c r="P799" s="16">
        <v>57.024999999999999</v>
      </c>
    </row>
    <row r="800" spans="1:16" ht="12.95" customHeight="1" x14ac:dyDescent="0.25">
      <c r="A800" s="30" t="s">
        <v>803</v>
      </c>
      <c r="B800" s="18">
        <v>1998</v>
      </c>
      <c r="C800" s="18">
        <v>17735.066666666498</v>
      </c>
      <c r="D800" s="19">
        <v>38</v>
      </c>
      <c r="E800" s="19">
        <v>23</v>
      </c>
      <c r="F800" s="18">
        <v>43</v>
      </c>
      <c r="G800" s="15">
        <v>19.119617224880383</v>
      </c>
      <c r="H800" s="15">
        <v>31.588932806324109</v>
      </c>
      <c r="I800" s="15">
        <v>16.896405919661735</v>
      </c>
      <c r="J800" s="18">
        <v>96.386231884057054</v>
      </c>
      <c r="K800" s="16">
        <v>100.76742424242329</v>
      </c>
      <c r="L800" s="16">
        <v>105.56587301587201</v>
      </c>
      <c r="M800" s="16">
        <v>110.84416666666561</v>
      </c>
      <c r="N800" s="16">
        <v>92.370138888888008</v>
      </c>
      <c r="O800" s="16">
        <v>88.675333333332489</v>
      </c>
      <c r="P800" s="16">
        <v>85.264743589742778</v>
      </c>
    </row>
    <row r="801" spans="1:16" ht="12.95" customHeight="1" x14ac:dyDescent="0.25">
      <c r="A801" s="30" t="s">
        <v>804</v>
      </c>
      <c r="B801" s="18">
        <v>1511</v>
      </c>
      <c r="C801" s="18">
        <v>15939.996666666601</v>
      </c>
      <c r="D801" s="19">
        <v>30</v>
      </c>
      <c r="E801" s="19">
        <v>9</v>
      </c>
      <c r="F801" s="18">
        <v>39</v>
      </c>
      <c r="G801" s="15">
        <v>18.315151515151516</v>
      </c>
      <c r="H801" s="15">
        <v>61.050505050505052</v>
      </c>
      <c r="I801" s="15">
        <v>14.088578088578089</v>
      </c>
      <c r="J801" s="18">
        <v>221.38884259259169</v>
      </c>
      <c r="K801" s="16">
        <v>249.06244791666563</v>
      </c>
      <c r="L801" s="16">
        <v>284.64279761904646</v>
      </c>
      <c r="M801" s="16">
        <v>332.08326388888753</v>
      </c>
      <c r="N801" s="16">
        <v>199.2499583333325</v>
      </c>
      <c r="O801" s="16">
        <v>181.13632575757501</v>
      </c>
      <c r="P801" s="16">
        <v>166.04163194444376</v>
      </c>
    </row>
    <row r="802" spans="1:16" ht="12.95" customHeight="1" x14ac:dyDescent="0.25">
      <c r="A802" s="23" t="s">
        <v>5</v>
      </c>
      <c r="B802" s="24">
        <v>10134</v>
      </c>
      <c r="C802" s="24">
        <v>105755.69666666629</v>
      </c>
      <c r="D802" s="24">
        <v>218</v>
      </c>
      <c r="E802" s="25">
        <v>111</v>
      </c>
      <c r="F802" s="24">
        <v>258</v>
      </c>
      <c r="G802" s="25">
        <v>16.904086738949125</v>
      </c>
      <c r="H802" s="25">
        <v>33.199017199017199</v>
      </c>
      <c r="I802" s="25">
        <v>14.283298097251587</v>
      </c>
      <c r="J802" s="24">
        <v>119.09425300300258</v>
      </c>
      <c r="K802" s="24"/>
      <c r="L802" s="24"/>
      <c r="M802" s="24"/>
      <c r="N802" s="24"/>
      <c r="O802" s="24"/>
      <c r="P802" s="24"/>
    </row>
    <row r="803" spans="1:16" ht="12.95" customHeight="1" x14ac:dyDescent="0.25">
      <c r="A803" s="9" t="s">
        <v>805</v>
      </c>
      <c r="B803" s="26">
        <v>1123174</v>
      </c>
      <c r="C803" s="26">
        <v>4882919.2043333231</v>
      </c>
      <c r="D803" s="27">
        <v>6245</v>
      </c>
      <c r="E803" s="27">
        <v>4300</v>
      </c>
      <c r="F803" s="26">
        <v>11934</v>
      </c>
      <c r="G803" s="27">
        <v>65.400625955309707</v>
      </c>
      <c r="H803" s="27">
        <v>94.983002114164904</v>
      </c>
      <c r="I803" s="27">
        <v>34.223806694394931</v>
      </c>
      <c r="J803" s="26">
        <v>141.94532570736405</v>
      </c>
      <c r="K803" s="26"/>
      <c r="L803" s="26"/>
      <c r="M803" s="26"/>
      <c r="N803" s="26"/>
      <c r="O803" s="26"/>
      <c r="P803" s="26"/>
    </row>
  </sheetData>
  <mergeCells count="15">
    <mergeCell ref="A1:P1"/>
    <mergeCell ref="K3:M3"/>
    <mergeCell ref="N3:P3"/>
    <mergeCell ref="I3:I4"/>
    <mergeCell ref="J3:J4"/>
    <mergeCell ref="B2:B4"/>
    <mergeCell ref="C2:C4"/>
    <mergeCell ref="D2:F2"/>
    <mergeCell ref="G2:I2"/>
    <mergeCell ref="J2:P2"/>
    <mergeCell ref="D3:D4"/>
    <mergeCell ref="E3:E4"/>
    <mergeCell ref="F3:F4"/>
    <mergeCell ref="G3:G4"/>
    <mergeCell ref="H3:H4"/>
  </mergeCells>
  <conditionalFormatting sqref="G2:I4">
    <cfRule type="containsErrors" dxfId="18" priority="35">
      <formula>ISERROR(G2)</formula>
    </cfRule>
  </conditionalFormatting>
  <conditionalFormatting sqref="G804:I1048576">
    <cfRule type="containsErrors" dxfId="17" priority="49">
      <formula>ISERROR(G804)</formula>
    </cfRule>
  </conditionalFormatting>
  <conditionalFormatting sqref="B697:F697 B725:F726 G726:P726 B754:F755 G755:P755 B764:F765 G765:P765 B793:F794 G794:P794 B802:F803">
    <cfRule type="cellIs" dxfId="16" priority="17" operator="equal">
      <formula>0</formula>
    </cfRule>
  </conditionalFormatting>
  <conditionalFormatting sqref="B795:P801 B766:P792 B756:P763 B727:P753 B698:P724 B7:P696">
    <cfRule type="cellIs" dxfId="15" priority="16" operator="equal">
      <formula>0</formula>
    </cfRule>
  </conditionalFormatting>
  <conditionalFormatting sqref="G6:I696 G699:I724 G727:I753 G756:I763 G766:I792 G795:I801">
    <cfRule type="containsErrors" dxfId="14" priority="11">
      <formula>ISERROR(G6)</formula>
    </cfRule>
  </conditionalFormatting>
  <conditionalFormatting sqref="J7:J696">
    <cfRule type="cellIs" dxfId="13" priority="7" stopIfTrue="1" operator="greaterThan">
      <formula>$J$697</formula>
    </cfRule>
  </conditionalFormatting>
  <conditionalFormatting sqref="J699:J724">
    <cfRule type="cellIs" dxfId="12" priority="8" operator="greaterThan">
      <formula>$J$725</formula>
    </cfRule>
  </conditionalFormatting>
  <conditionalFormatting sqref="J727:J753">
    <cfRule type="cellIs" dxfId="11" priority="9" operator="greaterThan">
      <formula>$J$754</formula>
    </cfRule>
  </conditionalFormatting>
  <conditionalFormatting sqref="J756:J763">
    <cfRule type="cellIs" dxfId="10" priority="10" operator="greaterThan">
      <formula>$J$764</formula>
    </cfRule>
  </conditionalFormatting>
  <conditionalFormatting sqref="J766:J792">
    <cfRule type="cellIs" dxfId="9" priority="12" operator="greaterThan">
      <formula>$J$793</formula>
    </cfRule>
  </conditionalFormatting>
  <conditionalFormatting sqref="J795:J801 J766:J792 J756:J763 J727:J753 J699:J724 J7:J696">
    <cfRule type="containsErrors" dxfId="8" priority="15">
      <formula>ISERROR(J7)</formula>
    </cfRule>
  </conditionalFormatting>
  <conditionalFormatting sqref="J795:J801">
    <cfRule type="cellIs" dxfId="7" priority="13" operator="greaterThan">
      <formula>$J$802</formula>
    </cfRule>
  </conditionalFormatting>
  <conditionalFormatting sqref="K7:P696">
    <cfRule type="cellIs" dxfId="6" priority="1" operator="greaterThan">
      <formula>$J$697</formula>
    </cfRule>
  </conditionalFormatting>
  <conditionalFormatting sqref="K699:P724">
    <cfRule type="cellIs" dxfId="5" priority="2" operator="greaterThan">
      <formula>$J$725</formula>
    </cfRule>
  </conditionalFormatting>
  <conditionalFormatting sqref="K727:P753">
    <cfRule type="cellIs" dxfId="4" priority="3" operator="greaterThan">
      <formula>$J$754</formula>
    </cfRule>
  </conditionalFormatting>
  <conditionalFormatting sqref="K756:P763">
    <cfRule type="cellIs" dxfId="3" priority="4" operator="greaterThan">
      <formula>$J$764</formula>
    </cfRule>
  </conditionalFormatting>
  <conditionalFormatting sqref="K766:P792">
    <cfRule type="cellIs" dxfId="2" priority="5" operator="greaterThan">
      <formula>$J$793</formula>
    </cfRule>
  </conditionalFormatting>
  <conditionalFormatting sqref="K795:P801 K766:P792 K756:P763 K727:P753 K699:P724 K7:P696">
    <cfRule type="containsErrors" dxfId="1" priority="14">
      <formula>ISERROR(K7)</formula>
    </cfRule>
  </conditionalFormatting>
  <conditionalFormatting sqref="K795:P801">
    <cfRule type="cellIs" dxfId="0" priority="6" operator="greaterThan">
      <formula>$J$802</formula>
    </cfRule>
  </conditionalFormatting>
  <pageMargins left="0.31496062992125984" right="0.31496062992125984" top="0.55118110236220474" bottom="0.35433070866141736" header="0.31496062992125984" footer="0.31496062992125984"/>
  <pageSetup paperSize="9" scale="74" fitToHeight="0" orientation="landscape" r:id="rId1"/>
  <headerFooter>
    <oddHeader>&amp;CСторінка &amp;P із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view="pageBreakPreview" zoomScale="110" zoomScaleNormal="100" zoomScaleSheetLayoutView="110" workbookViewId="0">
      <selection activeCell="D2" sqref="D2:D3"/>
    </sheetView>
  </sheetViews>
  <sheetFormatPr defaultRowHeight="12.75" x14ac:dyDescent="0.2"/>
  <cols>
    <col min="1" max="1" width="39.7109375" customWidth="1"/>
    <col min="2" max="2" width="20.5703125" customWidth="1"/>
    <col min="3" max="3" width="19" customWidth="1"/>
    <col min="4" max="4" width="19.28515625" customWidth="1"/>
    <col min="5" max="5" width="14.85546875" customWidth="1"/>
  </cols>
  <sheetData>
    <row r="1" spans="1:5" ht="71.25" customHeight="1" x14ac:dyDescent="0.2">
      <c r="A1" s="57" t="s">
        <v>815</v>
      </c>
      <c r="B1" s="57"/>
      <c r="C1" s="57"/>
      <c r="D1" s="57"/>
      <c r="E1" s="57"/>
    </row>
    <row r="2" spans="1:5" ht="75.75" customHeight="1" x14ac:dyDescent="0.2">
      <c r="A2" s="56" t="s">
        <v>814</v>
      </c>
      <c r="B2" s="56" t="s">
        <v>812</v>
      </c>
      <c r="C2" s="56"/>
      <c r="D2" s="56" t="s">
        <v>816</v>
      </c>
      <c r="E2" s="56" t="s">
        <v>813</v>
      </c>
    </row>
    <row r="3" spans="1:5" ht="31.5" x14ac:dyDescent="0.2">
      <c r="A3" s="56"/>
      <c r="B3" s="34" t="s">
        <v>811</v>
      </c>
      <c r="C3" s="34" t="s">
        <v>817</v>
      </c>
      <c r="D3" s="56"/>
      <c r="E3" s="56"/>
    </row>
    <row r="4" spans="1:5" x14ac:dyDescent="0.2">
      <c r="A4" s="38">
        <v>1</v>
      </c>
      <c r="B4" s="39">
        <v>2</v>
      </c>
      <c r="C4" s="39">
        <v>3</v>
      </c>
      <c r="D4" s="38">
        <v>4</v>
      </c>
      <c r="E4" s="38">
        <v>5</v>
      </c>
    </row>
    <row r="5" spans="1:5" ht="15.75" x14ac:dyDescent="0.2">
      <c r="A5" s="33" t="s">
        <v>724</v>
      </c>
      <c r="B5" s="34">
        <v>1186</v>
      </c>
      <c r="C5" s="34">
        <v>292</v>
      </c>
      <c r="D5" s="34">
        <v>4</v>
      </c>
      <c r="E5" s="58">
        <v>21</v>
      </c>
    </row>
    <row r="6" spans="1:5" ht="15.75" x14ac:dyDescent="0.2">
      <c r="A6" s="33" t="s">
        <v>726</v>
      </c>
      <c r="B6" s="34">
        <v>967</v>
      </c>
      <c r="C6" s="34">
        <v>275</v>
      </c>
      <c r="D6" s="34">
        <v>12</v>
      </c>
      <c r="E6" s="58">
        <v>47</v>
      </c>
    </row>
    <row r="7" spans="1:5" ht="15.75" x14ac:dyDescent="0.2">
      <c r="A7" s="33" t="s">
        <v>711</v>
      </c>
      <c r="B7" s="34">
        <v>693</v>
      </c>
      <c r="C7" s="34">
        <v>188</v>
      </c>
      <c r="D7" s="34">
        <v>7</v>
      </c>
      <c r="E7" s="58">
        <v>10</v>
      </c>
    </row>
    <row r="8" spans="1:5" ht="15.75" x14ac:dyDescent="0.2">
      <c r="A8" s="33" t="s">
        <v>720</v>
      </c>
      <c r="B8" s="34">
        <v>662</v>
      </c>
      <c r="C8" s="34">
        <v>172</v>
      </c>
      <c r="D8" s="34">
        <v>19</v>
      </c>
      <c r="E8" s="58">
        <v>23</v>
      </c>
    </row>
    <row r="9" spans="1:5" ht="15.75" x14ac:dyDescent="0.2">
      <c r="A9" s="33" t="s">
        <v>714</v>
      </c>
      <c r="B9" s="34">
        <v>646</v>
      </c>
      <c r="C9" s="34">
        <v>157</v>
      </c>
      <c r="D9" s="34">
        <v>68</v>
      </c>
      <c r="E9" s="58">
        <v>45</v>
      </c>
    </row>
    <row r="10" spans="1:5" ht="15.75" x14ac:dyDescent="0.2">
      <c r="A10" s="33" t="s">
        <v>712</v>
      </c>
      <c r="B10" s="34">
        <v>631</v>
      </c>
      <c r="C10" s="34">
        <v>148</v>
      </c>
      <c r="D10" s="34">
        <v>10</v>
      </c>
      <c r="E10" s="58">
        <v>16</v>
      </c>
    </row>
    <row r="11" spans="1:5" ht="15.75" x14ac:dyDescent="0.2">
      <c r="A11" s="33" t="s">
        <v>708</v>
      </c>
      <c r="B11" s="34">
        <v>627</v>
      </c>
      <c r="C11" s="34">
        <v>161</v>
      </c>
      <c r="D11" s="34">
        <v>37</v>
      </c>
      <c r="E11" s="58">
        <v>23</v>
      </c>
    </row>
    <row r="12" spans="1:5" ht="15.75" x14ac:dyDescent="0.2">
      <c r="A12" s="33" t="s">
        <v>710</v>
      </c>
      <c r="B12" s="34">
        <v>508</v>
      </c>
      <c r="C12" s="34">
        <v>138</v>
      </c>
      <c r="D12" s="34">
        <v>11</v>
      </c>
      <c r="E12" s="58">
        <v>14</v>
      </c>
    </row>
    <row r="13" spans="1:5" ht="15.75" x14ac:dyDescent="0.2">
      <c r="A13" s="33" t="s">
        <v>718</v>
      </c>
      <c r="B13" s="34">
        <v>500</v>
      </c>
      <c r="C13" s="34">
        <v>135</v>
      </c>
      <c r="D13" s="34">
        <v>21</v>
      </c>
      <c r="E13" s="58">
        <v>28</v>
      </c>
    </row>
    <row r="14" spans="1:5" ht="15.75" x14ac:dyDescent="0.2">
      <c r="A14" s="33" t="s">
        <v>729</v>
      </c>
      <c r="B14" s="34">
        <v>493</v>
      </c>
      <c r="C14" s="34">
        <v>125</v>
      </c>
      <c r="D14" s="34">
        <v>10</v>
      </c>
      <c r="E14" s="58">
        <v>21</v>
      </c>
    </row>
    <row r="15" spans="1:5" ht="15.75" x14ac:dyDescent="0.2">
      <c r="A15" s="33" t="s">
        <v>731</v>
      </c>
      <c r="B15" s="34">
        <v>467</v>
      </c>
      <c r="C15" s="34">
        <v>128</v>
      </c>
      <c r="D15" s="34">
        <v>11</v>
      </c>
      <c r="E15" s="58">
        <v>22</v>
      </c>
    </row>
    <row r="16" spans="1:5" ht="15.75" x14ac:dyDescent="0.2">
      <c r="A16" s="33" t="s">
        <v>722</v>
      </c>
      <c r="B16" s="34">
        <v>445</v>
      </c>
      <c r="C16" s="34">
        <v>102</v>
      </c>
      <c r="D16" s="34">
        <v>8</v>
      </c>
      <c r="E16" s="58">
        <v>12</v>
      </c>
    </row>
    <row r="17" spans="1:5" ht="15.75" x14ac:dyDescent="0.2">
      <c r="A17" s="33" t="s">
        <v>721</v>
      </c>
      <c r="B17" s="34">
        <v>385</v>
      </c>
      <c r="C17" s="34">
        <v>126</v>
      </c>
      <c r="D17" s="34">
        <v>18</v>
      </c>
      <c r="E17" s="58">
        <v>15</v>
      </c>
    </row>
    <row r="18" spans="1:5" ht="15.75" x14ac:dyDescent="0.2">
      <c r="A18" s="33" t="s">
        <v>725</v>
      </c>
      <c r="B18" s="34">
        <v>362</v>
      </c>
      <c r="C18" s="34">
        <v>94</v>
      </c>
      <c r="D18" s="34">
        <v>9</v>
      </c>
      <c r="E18" s="58">
        <v>17</v>
      </c>
    </row>
    <row r="19" spans="1:5" ht="15.75" x14ac:dyDescent="0.2">
      <c r="A19" s="33" t="s">
        <v>719</v>
      </c>
      <c r="B19" s="34">
        <v>355</v>
      </c>
      <c r="C19" s="34">
        <v>90</v>
      </c>
      <c r="D19" s="34">
        <v>16</v>
      </c>
      <c r="E19" s="58">
        <v>21</v>
      </c>
    </row>
    <row r="20" spans="1:5" ht="15.75" x14ac:dyDescent="0.2">
      <c r="A20" s="33" t="s">
        <v>706</v>
      </c>
      <c r="B20" s="34">
        <v>353</v>
      </c>
      <c r="C20" s="34">
        <v>85</v>
      </c>
      <c r="D20" s="34">
        <v>20</v>
      </c>
      <c r="E20" s="58">
        <v>15</v>
      </c>
    </row>
    <row r="21" spans="1:5" ht="15.75" x14ac:dyDescent="0.2">
      <c r="A21" s="33" t="s">
        <v>707</v>
      </c>
      <c r="B21" s="34">
        <v>327</v>
      </c>
      <c r="C21" s="34">
        <v>83</v>
      </c>
      <c r="D21" s="34">
        <v>13</v>
      </c>
      <c r="E21" s="34">
        <v>11</v>
      </c>
    </row>
    <row r="22" spans="1:5" ht="15.75" x14ac:dyDescent="0.2">
      <c r="A22" s="33" t="s">
        <v>728</v>
      </c>
      <c r="B22" s="34">
        <v>290</v>
      </c>
      <c r="C22" s="34">
        <v>85</v>
      </c>
      <c r="D22" s="34">
        <v>18</v>
      </c>
      <c r="E22" s="34">
        <v>12</v>
      </c>
    </row>
    <row r="23" spans="1:5" ht="15.75" x14ac:dyDescent="0.2">
      <c r="A23" s="33" t="s">
        <v>713</v>
      </c>
      <c r="B23" s="34">
        <v>283</v>
      </c>
      <c r="C23" s="34">
        <v>76</v>
      </c>
      <c r="D23" s="34">
        <v>14</v>
      </c>
      <c r="E23" s="34">
        <v>11</v>
      </c>
    </row>
    <row r="24" spans="1:5" ht="15.75" x14ac:dyDescent="0.2">
      <c r="A24" s="33" t="s">
        <v>716</v>
      </c>
      <c r="B24" s="34">
        <v>271</v>
      </c>
      <c r="C24" s="34">
        <v>66</v>
      </c>
      <c r="D24" s="34">
        <v>15</v>
      </c>
      <c r="E24" s="34">
        <v>12</v>
      </c>
    </row>
    <row r="25" spans="1:5" ht="15.75" x14ac:dyDescent="0.2">
      <c r="A25" s="33" t="s">
        <v>730</v>
      </c>
      <c r="B25" s="34">
        <v>232</v>
      </c>
      <c r="C25" s="34">
        <v>59</v>
      </c>
      <c r="D25" s="34">
        <v>14</v>
      </c>
      <c r="E25" s="34">
        <v>7</v>
      </c>
    </row>
    <row r="26" spans="1:5" ht="15.75" x14ac:dyDescent="0.2">
      <c r="A26" s="33" t="s">
        <v>727</v>
      </c>
      <c r="B26" s="34">
        <v>105</v>
      </c>
      <c r="C26" s="34">
        <v>31</v>
      </c>
      <c r="D26" s="34">
        <v>13</v>
      </c>
      <c r="E26" s="34">
        <v>22</v>
      </c>
    </row>
    <row r="27" spans="1:5" ht="15.75" x14ac:dyDescent="0.2">
      <c r="A27" s="35" t="s">
        <v>810</v>
      </c>
      <c r="B27" s="36">
        <v>493</v>
      </c>
      <c r="C27" s="36">
        <v>128</v>
      </c>
      <c r="D27" s="37"/>
      <c r="E27" s="37"/>
    </row>
  </sheetData>
  <mergeCells count="5">
    <mergeCell ref="B2:C2"/>
    <mergeCell ref="D2:D3"/>
    <mergeCell ref="E2:E3"/>
    <mergeCell ref="A2:A3"/>
    <mergeCell ref="A1:E1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Нормативи</vt:lpstr>
      <vt:lpstr>Аркуш1</vt:lpstr>
      <vt:lpstr>Нормативи!Заголовки_для_друку</vt:lpstr>
      <vt:lpstr>Аркуш1!Область_друку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 Вікторія Василівна</dc:creator>
  <cp:lastModifiedBy>Горстка Віта Анатоліївна</cp:lastModifiedBy>
  <cp:lastPrinted>2025-05-05T12:16:26Z</cp:lastPrinted>
  <dcterms:created xsi:type="dcterms:W3CDTF">2024-11-28T07:50:10Z</dcterms:created>
  <dcterms:modified xsi:type="dcterms:W3CDTF">2025-05-05T12:16:31Z</dcterms:modified>
</cp:coreProperties>
</file>